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2\戲曲學院(1060801~)\開課\(課程會議)-課程標準科目表\112\"/>
    </mc:Choice>
  </mc:AlternateContent>
  <bookViews>
    <workbookView xWindow="0" yWindow="0" windowWidth="23040" windowHeight="9012"/>
  </bookViews>
  <sheets>
    <sheet name="工作表1" sheetId="1" r:id="rId1"/>
    <sheet name="工作表2" sheetId="2" r:id="rId2"/>
    <sheet name="工作表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C88" i="1"/>
</calcChain>
</file>

<file path=xl/sharedStrings.xml><?xml version="1.0" encoding="utf-8"?>
<sst xmlns="http://schemas.openxmlformats.org/spreadsheetml/2006/main" count="144" uniqueCount="121">
  <si>
    <t>科 目</t>
  </si>
  <si>
    <t xml:space="preserve">科    目  </t>
  </si>
  <si>
    <t>學分</t>
  </si>
  <si>
    <t>時數</t>
  </si>
  <si>
    <t>授課學分（時數）</t>
  </si>
  <si>
    <t>備註</t>
  </si>
  <si>
    <t>類 別</t>
  </si>
  <si>
    <t>名    稱</t>
  </si>
  <si>
    <t>第一學年</t>
  </si>
  <si>
    <t>第二學年</t>
  </si>
  <si>
    <t>第三學年</t>
  </si>
  <si>
    <t>第四學年</t>
  </si>
  <si>
    <t>上</t>
  </si>
  <si>
    <t>下</t>
  </si>
  <si>
    <t>通</t>
  </si>
  <si>
    <t>識</t>
  </si>
  <si>
    <t>必修</t>
  </si>
  <si>
    <t>中文</t>
  </si>
  <si>
    <t>與</t>
  </si>
  <si>
    <t>英文</t>
  </si>
  <si>
    <t>校</t>
  </si>
  <si>
    <t>核</t>
  </si>
  <si>
    <t>0（2）</t>
  </si>
  <si>
    <t>心</t>
  </si>
  <si>
    <t>體育</t>
  </si>
  <si>
    <t>服務學習</t>
  </si>
  <si>
    <t>小計</t>
  </si>
  <si>
    <t xml:space="preserve"> </t>
  </si>
  <si>
    <t>選修</t>
  </si>
  <si>
    <t>合計</t>
  </si>
  <si>
    <t>戲曲發展史</t>
  </si>
  <si>
    <t>總計 (學分)</t>
  </si>
  <si>
    <t>（小生組、</t>
  </si>
  <si>
    <t xml:space="preserve">副修 I II </t>
  </si>
  <si>
    <t>合     計</t>
  </si>
  <si>
    <t>最低畢業學分</t>
  </si>
  <si>
    <t>通識課程</t>
  </si>
  <si>
    <t>校訂課程</t>
  </si>
  <si>
    <t>專業學術科</t>
  </si>
  <si>
    <t>通識  必修</t>
    <phoneticPr fontId="1" type="noConversion"/>
  </si>
  <si>
    <t xml:space="preserve">通識  選修   </t>
    <phoneticPr fontId="1" type="noConversion"/>
  </si>
  <si>
    <t>校訂  核心</t>
    <phoneticPr fontId="1" type="noConversion"/>
  </si>
  <si>
    <t>輔系最少修習2學分</t>
    <phoneticPr fontId="1" type="noConversion"/>
  </si>
  <si>
    <t>2(4)</t>
    <phoneticPr fontId="1" type="noConversion"/>
  </si>
  <si>
    <t>輔系者最少修滿8學分</t>
    <phoneticPr fontId="1" type="noConversion"/>
  </si>
  <si>
    <t>共同選修</t>
    <phoneticPr fontId="1" type="noConversion"/>
  </si>
  <si>
    <t>學生申請選修以2次為限，學分核計以4學分為限</t>
    <phoneticPr fontId="1" type="noConversion"/>
  </si>
  <si>
    <t>6(8)</t>
    <phoneticPr fontId="1" type="noConversion"/>
  </si>
  <si>
    <t>8(10)</t>
    <phoneticPr fontId="1" type="noConversion"/>
  </si>
  <si>
    <t>6(8)</t>
    <phoneticPr fontId="1" type="noConversion"/>
  </si>
  <si>
    <t>10(12)</t>
    <phoneticPr fontId="1" type="noConversion"/>
  </si>
  <si>
    <t>0→2</t>
    <phoneticPr fontId="1" type="noConversion"/>
  </si>
  <si>
    <t>1(2)</t>
    <phoneticPr fontId="1" type="noConversion"/>
  </si>
  <si>
    <t>9(12)</t>
    <phoneticPr fontId="1" type="noConversion"/>
  </si>
  <si>
    <t>9(12)</t>
    <phoneticPr fontId="1" type="noConversion"/>
  </si>
  <si>
    <t>2(4)</t>
    <phoneticPr fontId="1" type="noConversion"/>
  </si>
  <si>
    <t>資訊科技概論</t>
    <phoneticPr fontId="1" type="noConversion"/>
  </si>
  <si>
    <t>中文閱讀與寫作</t>
    <phoneticPr fontId="1" type="noConversion"/>
  </si>
  <si>
    <t>數位素養與邏輯運算</t>
    <phoneticPr fontId="1" type="noConversion"/>
  </si>
  <si>
    <t>語文類學科</t>
    <phoneticPr fontId="1" type="noConversion"/>
  </si>
  <si>
    <t>人文類學科</t>
    <phoneticPr fontId="1" type="noConversion"/>
  </si>
  <si>
    <t>自主學習</t>
    <phoneticPr fontId="1" type="noConversion"/>
  </si>
  <si>
    <t>社會類學科</t>
    <phoneticPr fontId="1" type="noConversion"/>
  </si>
  <si>
    <t>自然與應用類學科</t>
    <phoneticPr fontId="1" type="noConversion"/>
  </si>
  <si>
    <t>跨領域整合類學科</t>
    <phoneticPr fontId="1" type="noConversion"/>
  </si>
  <si>
    <t>西洋戲劇發展史</t>
    <phoneticPr fontId="1" type="noConversion"/>
  </si>
  <si>
    <t>技術劇場概論</t>
    <phoneticPr fontId="1" type="noConversion"/>
  </si>
  <si>
    <t>總計 (不含通識)</t>
    <phoneticPr fontId="1" type="noConversion"/>
  </si>
  <si>
    <t>總計 (含通識)</t>
    <phoneticPr fontId="1" type="noConversion"/>
  </si>
  <si>
    <t xml:space="preserve">專業選修:畢業至少修滿12學分(不含跨系、跨校選修)          </t>
    <phoneticPr fontId="1" type="noConversion"/>
  </si>
  <si>
    <t>專     業    選         修  9.3%</t>
    <phoneticPr fontId="1" type="noConversion"/>
  </si>
  <si>
    <t>32.56.%</t>
    <phoneticPr fontId="1" type="noConversion"/>
  </si>
  <si>
    <t>專業   學科16%</t>
    <phoneticPr fontId="1" type="noConversion"/>
  </si>
  <si>
    <t>專業   術科84%</t>
    <phoneticPr fontId="1" type="noConversion"/>
  </si>
  <si>
    <r>
      <t>2</t>
    </r>
    <r>
      <rPr>
        <sz val="10"/>
        <rFont val="新細明體"/>
        <family val="1"/>
        <charset val="136"/>
      </rPr>
      <t>→</t>
    </r>
    <r>
      <rPr>
        <sz val="10"/>
        <rFont val="標楷體"/>
        <family val="4"/>
        <charset val="136"/>
      </rPr>
      <t>0</t>
    </r>
    <phoneticPr fontId="1" type="noConversion"/>
  </si>
  <si>
    <t>動作分析</t>
    <phoneticPr fontId="1" type="noConversion"/>
  </si>
  <si>
    <t>校定核心課程14學分選修10學分</t>
  </si>
  <si>
    <t>2(4)</t>
    <phoneticPr fontId="1" type="noConversion"/>
  </si>
  <si>
    <t>5-9</t>
    <phoneticPr fontId="1" type="noConversion"/>
  </si>
  <si>
    <t xml:space="preserve">            專    業    必    修    科    目58.14%</t>
    <phoneticPr fontId="1" type="noConversion"/>
  </si>
  <si>
    <t>輔系最少修習2學分。展演製作與實習一共上八學期，如大四下修讀職場實習，該學期可免上此門課。不足之學分建議到通識中心或其他學系補足。</t>
    <phoneticPr fontId="1" type="noConversion"/>
  </si>
  <si>
    <t xml:space="preserve">必修12學分
（大1修畢）
英文課程採能力分級教學
</t>
    <phoneticPr fontId="1" type="noConversion"/>
  </si>
  <si>
    <t xml:space="preserve">選修20學分
(可含跨校選修科目、自主學習及微學分最高6學分）
</t>
    <phoneticPr fontId="1" type="noConversion"/>
  </si>
  <si>
    <t>微學分</t>
    <phoneticPr fontId="1" type="noConversion"/>
  </si>
  <si>
    <t>附註:</t>
    <phoneticPr fontId="1" type="noConversion"/>
  </si>
  <si>
    <t>職場實習未滿基本9 學分者可選修通識中心課程及跨系選修課程。</t>
    <phoneticPr fontId="1" type="noConversion"/>
  </si>
  <si>
    <t>5-9</t>
    <phoneticPr fontId="1" type="noConversion"/>
  </si>
  <si>
    <t>依據本校學院部學生實習要點執行。(詳見下面附註說明)</t>
    <phoneticPr fontId="1" type="noConversion"/>
  </si>
  <si>
    <r>
      <t>主修</t>
    </r>
    <r>
      <rPr>
        <sz val="12"/>
        <color rgb="FF0070C0"/>
        <rFont val="標楷體"/>
        <family val="4"/>
        <charset val="136"/>
      </rPr>
      <t>Major</t>
    </r>
    <phoneticPr fontId="1" type="noConversion"/>
  </si>
  <si>
    <r>
      <t>展演製作與實習</t>
    </r>
    <r>
      <rPr>
        <sz val="12"/>
        <color rgb="FF0070C0"/>
        <rFont val="標楷體"/>
        <family val="4"/>
        <charset val="136"/>
      </rPr>
      <t>Performance Production and Practicum</t>
    </r>
    <phoneticPr fontId="1" type="noConversion"/>
  </si>
  <si>
    <r>
      <t>歌仔戲發展史</t>
    </r>
    <r>
      <rPr>
        <sz val="12"/>
        <color rgb="FF0070C0"/>
        <rFont val="標楷體"/>
        <family val="4"/>
        <charset val="136"/>
      </rPr>
      <t>Development History of Taiwanese Opera</t>
    </r>
    <phoneticPr fontId="1" type="noConversion"/>
  </si>
  <si>
    <r>
      <t>歌仔戲劇本選讀</t>
    </r>
    <r>
      <rPr>
        <sz val="12"/>
        <color rgb="FF0070C0"/>
        <rFont val="標楷體"/>
        <family val="4"/>
        <charset val="136"/>
      </rPr>
      <t>Selection of Taiwanese Opera  Scripts</t>
    </r>
    <r>
      <rPr>
        <sz val="12"/>
        <rFont val="標楷體"/>
        <family val="4"/>
        <charset val="136"/>
      </rPr>
      <t xml:space="preserve">  </t>
    </r>
    <phoneticPr fontId="1" type="noConversion"/>
  </si>
  <si>
    <r>
      <t>戲曲與俗文學</t>
    </r>
    <r>
      <rPr>
        <sz val="12"/>
        <color rgb="FF0070C0"/>
        <rFont val="標楷體"/>
        <family val="4"/>
        <charset val="136"/>
      </rPr>
      <t>Traditional Opera &amp;  Folk Literature</t>
    </r>
    <phoneticPr fontId="1" type="noConversion"/>
  </si>
  <si>
    <r>
      <t>戲曲美學概論</t>
    </r>
    <r>
      <rPr>
        <sz val="12"/>
        <color rgb="FF0070C0"/>
        <rFont val="標楷體"/>
        <family val="4"/>
        <charset val="136"/>
      </rPr>
      <t>Introduction to Opera Aesthetics</t>
    </r>
    <phoneticPr fontId="1" type="noConversion"/>
  </si>
  <si>
    <r>
      <t>戲曲後場管理</t>
    </r>
    <r>
      <rPr>
        <sz val="12"/>
        <color rgb="FF0070C0"/>
        <rFont val="標楷體"/>
        <family val="4"/>
        <charset val="136"/>
      </rPr>
      <t>Management of Traditional Chinese Theatre Backstage</t>
    </r>
    <phoneticPr fontId="1" type="noConversion"/>
  </si>
  <si>
    <r>
      <t>漢語音韻</t>
    </r>
    <r>
      <rPr>
        <sz val="12"/>
        <color rgb="FF0070C0"/>
        <rFont val="標楷體"/>
        <family val="4"/>
        <charset val="136"/>
      </rPr>
      <t>Introduction to Holo Taiwanese Literature</t>
    </r>
    <phoneticPr fontId="1" type="noConversion"/>
  </si>
  <si>
    <r>
      <t>歌仔戲編劇實務</t>
    </r>
    <r>
      <rPr>
        <sz val="12"/>
        <color rgb="FF0070C0"/>
        <rFont val="標楷體"/>
        <family val="4"/>
        <charset val="136"/>
      </rPr>
      <t>Practicum of Taiwanese  Opera Playwright</t>
    </r>
    <phoneticPr fontId="1" type="noConversion"/>
  </si>
  <si>
    <r>
      <t>製作實務</t>
    </r>
    <r>
      <rPr>
        <sz val="12"/>
        <color rgb="FF0070C0"/>
        <rFont val="標楷體"/>
        <family val="4"/>
        <charset val="136"/>
      </rPr>
      <t>Production Practicum</t>
    </r>
    <phoneticPr fontId="1" type="noConversion"/>
  </si>
  <si>
    <r>
      <t>歌仔戲導演實務</t>
    </r>
    <r>
      <rPr>
        <sz val="12"/>
        <color rgb="FF0070C0"/>
        <rFont val="標楷體"/>
        <family val="4"/>
        <charset val="136"/>
      </rPr>
      <t>Practicum of Taiwanese Opera Director</t>
    </r>
    <phoneticPr fontId="1" type="noConversion"/>
  </si>
  <si>
    <r>
      <t>歌仔戲創意教學</t>
    </r>
    <r>
      <rPr>
        <sz val="12"/>
        <color rgb="FF0070C0"/>
        <rFont val="標楷體"/>
        <family val="4"/>
        <charset val="136"/>
      </rPr>
      <t>Creative Teaching of Taiwanese Opera</t>
    </r>
    <phoneticPr fontId="1" type="noConversion"/>
  </si>
  <si>
    <t>小旦組、粗角組)</t>
    <phoneticPr fontId="1" type="noConversion"/>
  </si>
  <si>
    <r>
      <t xml:space="preserve">（肢體訓練）
</t>
    </r>
    <r>
      <rPr>
        <sz val="12"/>
        <color rgb="FF0070C0"/>
        <rFont val="標楷體"/>
        <family val="4"/>
        <charset val="136"/>
      </rPr>
      <t xml:space="preserve">Minor I II(body training) </t>
    </r>
    <r>
      <rPr>
        <sz val="12"/>
        <rFont val="標楷體"/>
        <family val="4"/>
        <charset val="136"/>
      </rPr>
      <t xml:space="preserve"> </t>
    </r>
    <phoneticPr fontId="1" type="noConversion"/>
  </si>
  <si>
    <t>戲曲聲腔訓練</t>
    <phoneticPr fontId="1" type="noConversion"/>
  </si>
  <si>
    <t>The Vocal Techniques of Traditional Chinese Operas</t>
    <phoneticPr fontId="1" type="noConversion"/>
  </si>
  <si>
    <r>
      <t xml:space="preserve">台語文口語傳播
</t>
    </r>
    <r>
      <rPr>
        <sz val="12"/>
        <color rgb="FF0070C0"/>
        <rFont val="標楷體"/>
        <family val="4"/>
        <charset val="136"/>
      </rPr>
      <t>The Oral Communication of  Taiwanese</t>
    </r>
    <phoneticPr fontId="1" type="noConversion"/>
  </si>
  <si>
    <r>
      <t xml:space="preserve">歌仔戲編劇基礎
</t>
    </r>
    <r>
      <rPr>
        <sz val="12"/>
        <color rgb="FF0070C0"/>
        <rFont val="標楷體"/>
        <family val="4"/>
        <charset val="136"/>
      </rPr>
      <t>The Foundation of Taiwanese Opera Playwright</t>
    </r>
    <phoneticPr fontId="1" type="noConversion"/>
  </si>
  <si>
    <r>
      <t xml:space="preserve">歌仔戲導演基礎
</t>
    </r>
    <r>
      <rPr>
        <sz val="12"/>
        <color rgb="FF0070C0"/>
        <rFont val="標楷體"/>
        <family val="4"/>
        <charset val="136"/>
      </rPr>
      <t>The Foundation of Taiwanese Opera Director</t>
    </r>
    <phoneticPr fontId="1" type="noConversion"/>
  </si>
  <si>
    <r>
      <t xml:space="preserve">戲曲藝術生態與環境
</t>
    </r>
    <r>
      <rPr>
        <sz val="12"/>
        <color rgb="FF0070C0"/>
        <rFont val="標楷體"/>
        <family val="4"/>
        <charset val="136"/>
      </rPr>
      <t>The Environment of Chinese Opera</t>
    </r>
    <phoneticPr fontId="1" type="noConversion"/>
  </si>
  <si>
    <r>
      <t xml:space="preserve">自主學習          (4學分)
</t>
    </r>
    <r>
      <rPr>
        <sz val="12"/>
        <color rgb="FF0070C0"/>
        <rFont val="標楷體"/>
        <family val="4"/>
        <charset val="136"/>
      </rPr>
      <t>Self-learning</t>
    </r>
    <phoneticPr fontId="1" type="noConversion"/>
  </si>
  <si>
    <t>國立臺灣戲曲學院  歌仔戲學系 四技部 課程科目表（112學年）</t>
    <phoneticPr fontId="1" type="noConversion"/>
  </si>
  <si>
    <t>111年11月8日111學年度第1學期第1次系課程委員會通過</t>
    <phoneticPr fontId="1" type="noConversion"/>
  </si>
  <si>
    <r>
      <t>聲情與表演</t>
    </r>
    <r>
      <rPr>
        <sz val="12"/>
        <color rgb="FF0070C0"/>
        <rFont val="標楷體"/>
        <family val="4"/>
        <charset val="136"/>
      </rPr>
      <t>Sound,Emotion and Performance</t>
    </r>
    <phoneticPr fontId="1" type="noConversion"/>
  </si>
  <si>
    <r>
      <t>地方戲曲概論</t>
    </r>
    <r>
      <rPr>
        <sz val="12"/>
        <color rgb="FF0070C0"/>
        <rFont val="標楷體"/>
        <family val="4"/>
        <charset val="136"/>
      </rPr>
      <t>Introduction to Local Opera</t>
    </r>
    <phoneticPr fontId="1" type="noConversion"/>
  </si>
  <si>
    <r>
      <t>歌仔戲容妝Ⅰ</t>
    </r>
    <r>
      <rPr>
        <sz val="12"/>
        <color rgb="FF0070C0"/>
        <rFont val="標楷體"/>
        <family val="4"/>
        <charset val="136"/>
      </rPr>
      <t>Makeup and Hair Style of Taiwanese Opera I</t>
    </r>
    <phoneticPr fontId="1" type="noConversion"/>
  </si>
  <si>
    <r>
      <t xml:space="preserve">歌仔戲容妝II
</t>
    </r>
    <r>
      <rPr>
        <sz val="12"/>
        <color rgb="FF0070C0"/>
        <rFont val="標楷體"/>
        <family val="4"/>
        <charset val="136"/>
      </rPr>
      <t>Makeup and Hair Style of Taiwanese Opera II</t>
    </r>
    <phoneticPr fontId="1" type="noConversion"/>
  </si>
  <si>
    <r>
      <t>幕表戲表演程式Ⅰ</t>
    </r>
    <r>
      <rPr>
        <sz val="12"/>
        <color rgb="FF0070C0"/>
        <rFont val="標楷體"/>
        <family val="4"/>
        <charset val="136"/>
      </rPr>
      <t>Performance Formula of ExtemporaneousⅠ</t>
    </r>
    <phoneticPr fontId="1" type="noConversion"/>
  </si>
  <si>
    <r>
      <t>幕表戲表演程式II</t>
    </r>
    <r>
      <rPr>
        <sz val="12"/>
        <color rgb="FF0070C0"/>
        <rFont val="標楷體"/>
        <family val="4"/>
        <charset val="136"/>
      </rPr>
      <t>Performance Formula of ExtemporaneousII</t>
    </r>
    <phoneticPr fontId="1" type="noConversion"/>
  </si>
  <si>
    <r>
      <t>扮仙戲程式運用</t>
    </r>
    <r>
      <rPr>
        <sz val="12"/>
        <color rgb="FF0070C0"/>
        <rFont val="標楷體"/>
        <family val="4"/>
        <charset val="136"/>
      </rPr>
      <t>Performance Formula of Ban Shian Drama</t>
    </r>
    <phoneticPr fontId="1" type="noConversion"/>
  </si>
  <si>
    <r>
      <t xml:space="preserve">歌仔戲腔詞關係研究
</t>
    </r>
    <r>
      <rPr>
        <sz val="12"/>
        <color rgb="FF0070C0"/>
        <rFont val="標楷體"/>
        <family val="4"/>
        <charset val="136"/>
      </rPr>
      <t>Study of Intonation and Lyric of Ge-Zi-Xi Opera</t>
    </r>
    <phoneticPr fontId="1" type="noConversion"/>
  </si>
  <si>
    <r>
      <t>職場實習</t>
    </r>
    <r>
      <rPr>
        <sz val="12"/>
        <color rgb="FF0070C0"/>
        <rFont val="標楷體"/>
        <family val="4"/>
        <charset val="136"/>
      </rPr>
      <t xml:space="preserve"> Internship</t>
    </r>
    <phoneticPr fontId="1" type="noConversion"/>
  </si>
  <si>
    <r>
      <t>輔系最少修習8學分。</t>
    </r>
    <r>
      <rPr>
        <sz val="10"/>
        <color rgb="FFFF0000"/>
        <rFont val="標楷體"/>
        <family val="4"/>
        <charset val="136"/>
      </rPr>
      <t>大四下無執行職場實習者，需修此課程。不足之學分建議到通識中心或其他學系補足。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</si>
</sst>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0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標楷體"/>
      <family val="4"/>
      <charset val="136"/>
    </font>
    <font>
      <sz val="10"/>
      <name val="新細明體"/>
      <family val="1"/>
      <charset val="136"/>
    </font>
    <font>
      <sz val="12"/>
      <name val="Calibri"/>
      <family val="2"/>
    </font>
    <font>
      <sz val="12"/>
      <color theme="1"/>
      <name val="標楷體"/>
      <family val="4"/>
      <charset val="136"/>
    </font>
    <font>
      <sz val="14"/>
      <color rgb="FFFF0000"/>
      <name val="新細明體"/>
      <family val="2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2"/>
      <color rgb="FF0070C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3" fillId="0" borderId="43" xfId="0" applyFont="1" applyBorder="1" applyAlignment="1">
      <alignment horizontal="center" vertical="center" wrapText="1"/>
    </xf>
    <xf numFmtId="0" fontId="6" fillId="0" borderId="60" xfId="0" applyFont="1" applyBorder="1">
      <alignment vertical="center"/>
    </xf>
    <xf numFmtId="0" fontId="3" fillId="0" borderId="17" xfId="0" applyFont="1" applyBorder="1" applyAlignment="1">
      <alignment horizontal="justify" vertical="center" wrapText="1"/>
    </xf>
    <xf numFmtId="0" fontId="3" fillId="0" borderId="65" xfId="0" applyFont="1" applyBorder="1" applyAlignment="1">
      <alignment horizontal="center" vertical="center" wrapText="1"/>
    </xf>
    <xf numFmtId="0" fontId="6" fillId="0" borderId="16" xfId="0" applyFont="1" applyBorder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7" fillId="0" borderId="48" xfId="0" applyFont="1" applyBorder="1" applyAlignment="1">
      <alignment horizontal="justify" vertical="center" wrapText="1"/>
    </xf>
    <xf numFmtId="10" fontId="7" fillId="0" borderId="15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/>
    </xf>
    <xf numFmtId="0" fontId="3" fillId="0" borderId="33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5" fillId="2" borderId="0" xfId="0" applyFont="1" applyFill="1" applyBorder="1">
      <alignment vertical="center"/>
    </xf>
    <xf numFmtId="0" fontId="4" fillId="2" borderId="0" xfId="0" applyFont="1" applyFill="1" applyAlignment="1">
      <alignment horizontal="left" vertical="center" indent="1"/>
    </xf>
    <xf numFmtId="0" fontId="8" fillId="2" borderId="0" xfId="0" applyFont="1" applyFill="1" applyBorder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6" fillId="0" borderId="67" xfId="0" applyFont="1" applyBorder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50" xfId="0" applyFont="1" applyBorder="1" applyAlignment="1">
      <alignment horizontal="justify" vertical="center" wrapText="1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vertical="center" wrapText="1"/>
    </xf>
    <xf numFmtId="0" fontId="3" fillId="0" borderId="24" xfId="0" applyFont="1" applyBorder="1" applyAlignment="1">
      <alignment vertical="center" textRotation="255" wrapText="1"/>
    </xf>
    <xf numFmtId="0" fontId="7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textRotation="255" wrapText="1"/>
    </xf>
    <xf numFmtId="0" fontId="11" fillId="0" borderId="29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textRotation="255" wrapText="1"/>
    </xf>
    <xf numFmtId="0" fontId="3" fillId="0" borderId="22" xfId="0" applyFont="1" applyBorder="1" applyAlignment="1">
      <alignment vertical="center" wrapText="1"/>
    </xf>
    <xf numFmtId="0" fontId="6" fillId="0" borderId="33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1" xfId="0" applyFont="1" applyBorder="1" applyAlignment="1">
      <alignment horizontal="justify" vertical="center" wrapText="1"/>
    </xf>
    <xf numFmtId="0" fontId="7" fillId="0" borderId="70" xfId="0" applyFont="1" applyBorder="1" applyAlignment="1">
      <alignment horizontal="justify" vertical="center" wrapText="1"/>
    </xf>
    <xf numFmtId="0" fontId="3" fillId="0" borderId="53" xfId="0" applyFont="1" applyFill="1" applyBorder="1" applyAlignment="1">
      <alignment horizontal="justify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justify" vertical="center" wrapText="1"/>
    </xf>
    <xf numFmtId="0" fontId="15" fillId="0" borderId="0" xfId="0" applyFont="1" applyBorder="1">
      <alignment vertical="center"/>
    </xf>
    <xf numFmtId="0" fontId="16" fillId="0" borderId="0" xfId="0" applyFont="1">
      <alignment vertical="center"/>
    </xf>
    <xf numFmtId="0" fontId="11" fillId="0" borderId="17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6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2"/>
  <sheetViews>
    <sheetView tabSelected="1" topLeftCell="A79" zoomScale="91" zoomScaleNormal="91" workbookViewId="0">
      <selection activeCell="N15" sqref="N15:N20"/>
    </sheetView>
  </sheetViews>
  <sheetFormatPr defaultRowHeight="16.2"/>
  <cols>
    <col min="1" max="1" width="8.44140625" bestFit="1" customWidth="1"/>
    <col min="2" max="2" width="7.44140625" customWidth="1"/>
    <col min="3" max="3" width="20.44140625" bestFit="1" customWidth="1"/>
    <col min="4" max="4" width="8" bestFit="1" customWidth="1"/>
    <col min="5" max="5" width="16.44140625" customWidth="1"/>
    <col min="6" max="6" width="8.77734375" customWidth="1"/>
    <col min="7" max="7" width="8.6640625" customWidth="1"/>
    <col min="8" max="8" width="8.21875" customWidth="1"/>
    <col min="9" max="9" width="7.33203125" customWidth="1"/>
    <col min="10" max="10" width="7.21875" customWidth="1"/>
    <col min="11" max="11" width="6.6640625" customWidth="1"/>
    <col min="12" max="12" width="7.21875" customWidth="1"/>
    <col min="13" max="13" width="6.44140625" customWidth="1"/>
    <col min="14" max="14" width="10.77734375" style="2" customWidth="1"/>
  </cols>
  <sheetData>
    <row r="1" spans="1:14" s="1" customFormat="1" ht="29.4" customHeight="1">
      <c r="A1" s="182" t="s">
        <v>109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14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</row>
    <row r="3" spans="1:14" ht="16.8" thickBot="1">
      <c r="A3" s="203" t="s">
        <v>110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4"/>
    </row>
    <row r="4" spans="1:14" ht="17.399999999999999" thickTop="1" thickBot="1">
      <c r="A4" s="188" t="s">
        <v>0</v>
      </c>
      <c r="B4" s="189"/>
      <c r="C4" s="34" t="s">
        <v>1</v>
      </c>
      <c r="D4" s="190" t="s">
        <v>2</v>
      </c>
      <c r="E4" s="190" t="s">
        <v>3</v>
      </c>
      <c r="F4" s="193" t="s">
        <v>4</v>
      </c>
      <c r="G4" s="194"/>
      <c r="H4" s="194"/>
      <c r="I4" s="194"/>
      <c r="J4" s="194"/>
      <c r="K4" s="194"/>
      <c r="L4" s="194"/>
      <c r="M4" s="195"/>
      <c r="N4" s="190" t="s">
        <v>5</v>
      </c>
    </row>
    <row r="5" spans="1:14" ht="17.399999999999999" thickTop="1" thickBot="1">
      <c r="A5" s="199" t="s">
        <v>6</v>
      </c>
      <c r="B5" s="200"/>
      <c r="C5" s="35" t="s">
        <v>7</v>
      </c>
      <c r="D5" s="191"/>
      <c r="E5" s="191"/>
      <c r="F5" s="197" t="s">
        <v>8</v>
      </c>
      <c r="G5" s="198"/>
      <c r="H5" s="197" t="s">
        <v>9</v>
      </c>
      <c r="I5" s="198"/>
      <c r="J5" s="197" t="s">
        <v>10</v>
      </c>
      <c r="K5" s="198"/>
      <c r="L5" s="197" t="s">
        <v>11</v>
      </c>
      <c r="M5" s="198"/>
      <c r="N5" s="191"/>
    </row>
    <row r="6" spans="1:14" ht="17.399999999999999" thickTop="1" thickBot="1">
      <c r="A6" s="201"/>
      <c r="B6" s="202"/>
      <c r="C6" s="36"/>
      <c r="D6" s="192"/>
      <c r="E6" s="192"/>
      <c r="F6" s="37" t="s">
        <v>12</v>
      </c>
      <c r="G6" s="37" t="s">
        <v>13</v>
      </c>
      <c r="H6" s="37" t="s">
        <v>12</v>
      </c>
      <c r="I6" s="37" t="s">
        <v>13</v>
      </c>
      <c r="J6" s="37" t="s">
        <v>12</v>
      </c>
      <c r="K6" s="37" t="s">
        <v>13</v>
      </c>
      <c r="L6" s="37" t="s">
        <v>12</v>
      </c>
      <c r="M6" s="37" t="s">
        <v>13</v>
      </c>
      <c r="N6" s="196"/>
    </row>
    <row r="7" spans="1:14" ht="18" customHeight="1" thickTop="1" thickBot="1">
      <c r="A7" s="5"/>
      <c r="B7" s="136" t="s">
        <v>39</v>
      </c>
      <c r="C7" s="6" t="s">
        <v>17</v>
      </c>
      <c r="D7" s="7">
        <v>2</v>
      </c>
      <c r="E7" s="7">
        <v>2</v>
      </c>
      <c r="F7" s="38">
        <v>2</v>
      </c>
      <c r="G7" s="39"/>
      <c r="H7" s="40"/>
      <c r="I7" s="41"/>
      <c r="J7" s="40"/>
      <c r="K7" s="41"/>
      <c r="L7" s="40"/>
      <c r="M7" s="41"/>
      <c r="N7" s="206" t="s">
        <v>81</v>
      </c>
    </row>
    <row r="8" spans="1:14" ht="18" customHeight="1" thickBot="1">
      <c r="A8" s="8"/>
      <c r="B8" s="136"/>
      <c r="C8" s="6" t="s">
        <v>57</v>
      </c>
      <c r="D8" s="9">
        <v>2</v>
      </c>
      <c r="E8" s="9">
        <v>2</v>
      </c>
      <c r="F8" s="42"/>
      <c r="G8" s="4">
        <v>2</v>
      </c>
      <c r="H8" s="40"/>
      <c r="I8" s="41"/>
      <c r="J8" s="40"/>
      <c r="K8" s="41"/>
      <c r="L8" s="40"/>
      <c r="M8" s="41"/>
      <c r="N8" s="207"/>
    </row>
    <row r="9" spans="1:14" ht="18" customHeight="1" thickBot="1">
      <c r="A9" s="8"/>
      <c r="B9" s="136"/>
      <c r="C9" s="6" t="s">
        <v>19</v>
      </c>
      <c r="D9" s="9">
        <v>4</v>
      </c>
      <c r="E9" s="9">
        <v>4</v>
      </c>
      <c r="F9" s="42">
        <v>2</v>
      </c>
      <c r="G9" s="4">
        <v>2</v>
      </c>
      <c r="H9" s="40"/>
      <c r="I9" s="41"/>
      <c r="J9" s="40"/>
      <c r="K9" s="41"/>
      <c r="L9" s="40"/>
      <c r="M9" s="41"/>
      <c r="N9" s="207"/>
    </row>
    <row r="10" spans="1:14" ht="16.8" thickBot="1">
      <c r="A10" s="8"/>
      <c r="B10" s="136"/>
      <c r="C10" s="10" t="s">
        <v>56</v>
      </c>
      <c r="D10" s="9">
        <v>2</v>
      </c>
      <c r="E10" s="9">
        <v>2</v>
      </c>
      <c r="F10" s="42">
        <v>2</v>
      </c>
      <c r="G10" s="4"/>
      <c r="H10" s="133"/>
      <c r="I10" s="137"/>
      <c r="J10" s="133"/>
      <c r="K10" s="137"/>
      <c r="L10" s="133"/>
      <c r="M10" s="137"/>
      <c r="N10" s="207"/>
    </row>
    <row r="11" spans="1:14" ht="16.8" thickBot="1">
      <c r="A11" s="8"/>
      <c r="B11" s="136"/>
      <c r="C11" s="6" t="s">
        <v>58</v>
      </c>
      <c r="D11" s="9">
        <v>2</v>
      </c>
      <c r="E11" s="9">
        <v>2</v>
      </c>
      <c r="F11" s="42"/>
      <c r="G11" s="4">
        <v>2</v>
      </c>
      <c r="H11" s="134"/>
      <c r="I11" s="138"/>
      <c r="J11" s="134"/>
      <c r="K11" s="138"/>
      <c r="L11" s="134"/>
      <c r="M11" s="138"/>
      <c r="N11" s="207"/>
    </row>
    <row r="12" spans="1:14" ht="18" customHeight="1" thickBot="1">
      <c r="A12" s="8"/>
      <c r="B12" s="136"/>
      <c r="C12" s="6" t="s">
        <v>24</v>
      </c>
      <c r="D12" s="9">
        <v>0</v>
      </c>
      <c r="E12" s="9">
        <v>4</v>
      </c>
      <c r="F12" s="42" t="s">
        <v>22</v>
      </c>
      <c r="G12" s="4" t="s">
        <v>22</v>
      </c>
      <c r="H12" s="40"/>
      <c r="I12" s="41"/>
      <c r="J12" s="40"/>
      <c r="K12" s="41"/>
      <c r="L12" s="40"/>
      <c r="M12" s="41"/>
      <c r="N12" s="207"/>
    </row>
    <row r="13" spans="1:14" ht="18" customHeight="1" thickBot="1">
      <c r="A13" s="11"/>
      <c r="B13" s="136"/>
      <c r="C13" s="10" t="s">
        <v>25</v>
      </c>
      <c r="D13" s="9">
        <v>0</v>
      </c>
      <c r="E13" s="9">
        <v>2</v>
      </c>
      <c r="F13" s="210" t="s">
        <v>22</v>
      </c>
      <c r="G13" s="211"/>
      <c r="H13" s="40"/>
      <c r="I13" s="41"/>
      <c r="J13" s="31"/>
      <c r="K13" s="33"/>
      <c r="L13" s="31"/>
      <c r="M13" s="33"/>
      <c r="N13" s="208"/>
    </row>
    <row r="14" spans="1:14" ht="18" customHeight="1" thickBot="1">
      <c r="A14" s="11"/>
      <c r="B14" s="205"/>
      <c r="C14" s="12" t="s">
        <v>26</v>
      </c>
      <c r="D14" s="13">
        <v>12</v>
      </c>
      <c r="E14" s="13">
        <v>18</v>
      </c>
      <c r="F14" s="42"/>
      <c r="G14" s="4"/>
      <c r="H14" s="42"/>
      <c r="I14" s="4"/>
      <c r="J14" s="42"/>
      <c r="K14" s="4"/>
      <c r="L14" s="42"/>
      <c r="M14" s="4"/>
      <c r="N14" s="120"/>
    </row>
    <row r="15" spans="1:14" ht="18" customHeight="1" thickBot="1">
      <c r="A15" s="14" t="s">
        <v>14</v>
      </c>
      <c r="B15" s="140" t="s">
        <v>40</v>
      </c>
      <c r="C15" s="24" t="s">
        <v>59</v>
      </c>
      <c r="D15" s="9">
        <v>4</v>
      </c>
      <c r="E15" s="9">
        <v>4</v>
      </c>
      <c r="F15" s="42"/>
      <c r="G15" s="4"/>
      <c r="H15" s="42"/>
      <c r="I15" s="4"/>
      <c r="J15" s="42" t="s">
        <v>27</v>
      </c>
      <c r="K15" s="4" t="s">
        <v>27</v>
      </c>
      <c r="L15" s="42" t="s">
        <v>27</v>
      </c>
      <c r="M15" s="4"/>
      <c r="N15" s="221" t="s">
        <v>82</v>
      </c>
    </row>
    <row r="16" spans="1:14" ht="18" customHeight="1" thickBot="1">
      <c r="A16" s="14" t="s">
        <v>15</v>
      </c>
      <c r="B16" s="136"/>
      <c r="C16" s="24" t="s">
        <v>60</v>
      </c>
      <c r="D16" s="9">
        <v>2</v>
      </c>
      <c r="E16" s="9">
        <v>2</v>
      </c>
      <c r="F16" s="42"/>
      <c r="G16" s="4"/>
      <c r="H16" s="40"/>
      <c r="I16" s="41"/>
      <c r="J16" s="40"/>
      <c r="K16" s="41"/>
      <c r="L16" s="40"/>
      <c r="M16" s="41"/>
      <c r="N16" s="207"/>
    </row>
    <row r="17" spans="1:14" ht="18" customHeight="1" thickBot="1">
      <c r="A17" s="14" t="s">
        <v>18</v>
      </c>
      <c r="B17" s="136"/>
      <c r="C17" s="24" t="s">
        <v>62</v>
      </c>
      <c r="D17" s="9">
        <v>4</v>
      </c>
      <c r="E17" s="9">
        <v>4</v>
      </c>
      <c r="F17" s="42"/>
      <c r="G17" s="4"/>
      <c r="H17" s="40"/>
      <c r="I17" s="41"/>
      <c r="J17" s="40"/>
      <c r="K17" s="41"/>
      <c r="L17" s="40"/>
      <c r="M17" s="41"/>
      <c r="N17" s="207"/>
    </row>
    <row r="18" spans="1:14" ht="16.8" thickBot="1">
      <c r="A18" s="14" t="s">
        <v>20</v>
      </c>
      <c r="B18" s="136"/>
      <c r="C18" s="24" t="s">
        <v>63</v>
      </c>
      <c r="D18" s="9">
        <v>4</v>
      </c>
      <c r="E18" s="9">
        <v>4</v>
      </c>
      <c r="F18" s="212"/>
      <c r="G18" s="213"/>
      <c r="H18" s="133"/>
      <c r="I18" s="137"/>
      <c r="J18" s="133"/>
      <c r="K18" s="137"/>
      <c r="L18" s="133"/>
      <c r="M18" s="137"/>
      <c r="N18" s="207"/>
    </row>
    <row r="19" spans="1:14" ht="16.8" thickBot="1">
      <c r="A19" s="14"/>
      <c r="B19" s="136"/>
      <c r="C19" s="112" t="s">
        <v>64</v>
      </c>
      <c r="D19" s="109">
        <v>6</v>
      </c>
      <c r="E19" s="9">
        <v>6</v>
      </c>
      <c r="F19" s="212"/>
      <c r="G19" s="213"/>
      <c r="H19" s="134"/>
      <c r="I19" s="138"/>
      <c r="J19" s="134"/>
      <c r="K19" s="138"/>
      <c r="L19" s="134"/>
      <c r="M19" s="138"/>
      <c r="N19" s="207"/>
    </row>
    <row r="20" spans="1:14" ht="16.8" thickBot="1">
      <c r="A20" s="14" t="s">
        <v>21</v>
      </c>
      <c r="B20" s="209"/>
      <c r="C20" s="114" t="s">
        <v>61</v>
      </c>
      <c r="D20" s="111"/>
      <c r="E20" s="15"/>
      <c r="F20" s="40"/>
      <c r="G20" s="41"/>
      <c r="H20" s="40"/>
      <c r="I20" s="41"/>
      <c r="J20" s="40"/>
      <c r="K20" s="41"/>
      <c r="L20" s="40"/>
      <c r="M20" s="41"/>
      <c r="N20" s="208"/>
    </row>
    <row r="21" spans="1:14" ht="16.8" thickBot="1">
      <c r="A21" s="14"/>
      <c r="B21" s="209"/>
      <c r="C21" s="121" t="s">
        <v>83</v>
      </c>
      <c r="D21" s="111"/>
      <c r="E21" s="15"/>
      <c r="F21" s="107"/>
      <c r="G21" s="108"/>
      <c r="H21" s="107"/>
      <c r="I21" s="108"/>
      <c r="J21" s="107"/>
      <c r="K21" s="108"/>
      <c r="L21" s="107"/>
      <c r="M21" s="108"/>
      <c r="N21" s="110"/>
    </row>
    <row r="22" spans="1:14" ht="16.8" thickBot="1">
      <c r="A22" s="14" t="s">
        <v>23</v>
      </c>
      <c r="B22" s="136"/>
      <c r="C22" s="113" t="s">
        <v>26</v>
      </c>
      <c r="D22" s="13">
        <v>20</v>
      </c>
      <c r="E22" s="13">
        <v>20</v>
      </c>
      <c r="F22" s="42"/>
      <c r="G22" s="4"/>
      <c r="H22" s="42"/>
      <c r="I22" s="4"/>
      <c r="J22" s="42"/>
      <c r="K22" s="4"/>
      <c r="L22" s="42"/>
      <c r="M22" s="4"/>
      <c r="N22" s="43"/>
    </row>
    <row r="23" spans="1:14" ht="28.2" thickBot="1">
      <c r="A23" s="17" t="s">
        <v>71</v>
      </c>
      <c r="B23" s="205"/>
      <c r="C23" s="18" t="s">
        <v>29</v>
      </c>
      <c r="D23" s="13">
        <v>32</v>
      </c>
      <c r="E23" s="13">
        <v>38</v>
      </c>
      <c r="F23" s="40"/>
      <c r="G23" s="41"/>
      <c r="H23" s="40"/>
      <c r="I23" s="41"/>
      <c r="J23" s="40"/>
      <c r="K23" s="41"/>
      <c r="L23" s="40"/>
      <c r="M23" s="41"/>
      <c r="N23" s="44"/>
    </row>
    <row r="24" spans="1:14" ht="18" customHeight="1" thickBot="1">
      <c r="A24" s="19"/>
      <c r="B24" s="140" t="s">
        <v>41</v>
      </c>
      <c r="C24" s="6" t="s">
        <v>30</v>
      </c>
      <c r="D24" s="9">
        <v>4</v>
      </c>
      <c r="E24" s="9">
        <v>4</v>
      </c>
      <c r="F24" s="143">
        <v>4</v>
      </c>
      <c r="G24" s="146"/>
      <c r="H24" s="146"/>
      <c r="I24" s="146"/>
      <c r="J24" s="146"/>
      <c r="K24" s="146"/>
      <c r="L24" s="146"/>
      <c r="M24" s="144"/>
      <c r="N24" s="158" t="s">
        <v>76</v>
      </c>
    </row>
    <row r="25" spans="1:14" ht="16.8" thickBot="1">
      <c r="A25" s="19"/>
      <c r="B25" s="136"/>
      <c r="C25" s="6" t="s">
        <v>65</v>
      </c>
      <c r="D25" s="9">
        <v>4</v>
      </c>
      <c r="E25" s="9">
        <v>4</v>
      </c>
      <c r="F25" s="143">
        <v>4</v>
      </c>
      <c r="G25" s="146"/>
      <c r="H25" s="146"/>
      <c r="I25" s="146"/>
      <c r="J25" s="146"/>
      <c r="K25" s="146"/>
      <c r="L25" s="146"/>
      <c r="M25" s="144"/>
      <c r="N25" s="159"/>
    </row>
    <row r="26" spans="1:14" ht="16.8" thickBot="1">
      <c r="A26" s="19"/>
      <c r="B26" s="136"/>
      <c r="C26" s="24" t="s">
        <v>75</v>
      </c>
      <c r="D26" s="9">
        <v>4</v>
      </c>
      <c r="E26" s="9">
        <v>4</v>
      </c>
      <c r="F26" s="143">
        <v>4</v>
      </c>
      <c r="G26" s="146"/>
      <c r="H26" s="146"/>
      <c r="I26" s="146"/>
      <c r="J26" s="146"/>
      <c r="K26" s="146"/>
      <c r="L26" s="146"/>
      <c r="M26" s="144"/>
      <c r="N26" s="159"/>
    </row>
    <row r="27" spans="1:14" ht="16.8" thickBot="1">
      <c r="A27" s="19"/>
      <c r="B27" s="136"/>
      <c r="C27" s="10" t="s">
        <v>66</v>
      </c>
      <c r="D27" s="9">
        <v>2</v>
      </c>
      <c r="E27" s="9">
        <v>2</v>
      </c>
      <c r="F27" s="143">
        <v>2</v>
      </c>
      <c r="G27" s="144"/>
      <c r="H27" s="30"/>
      <c r="I27" s="32"/>
      <c r="J27" s="30"/>
      <c r="K27" s="25"/>
      <c r="L27" s="26"/>
      <c r="M27" s="25"/>
      <c r="N27" s="160"/>
    </row>
    <row r="28" spans="1:14" ht="16.8" thickBot="1">
      <c r="A28" s="19"/>
      <c r="B28" s="20"/>
      <c r="C28" s="16" t="s">
        <v>29</v>
      </c>
      <c r="D28" s="21">
        <v>10</v>
      </c>
      <c r="E28" s="21">
        <v>10</v>
      </c>
      <c r="F28" s="45"/>
      <c r="G28" s="46"/>
      <c r="H28" s="45"/>
      <c r="I28" s="46"/>
      <c r="J28" s="45"/>
      <c r="K28" s="47"/>
      <c r="L28" s="48"/>
      <c r="M28" s="47"/>
      <c r="N28" s="43"/>
    </row>
    <row r="29" spans="1:14" ht="16.8" thickBot="1">
      <c r="A29" s="22"/>
      <c r="B29" s="20"/>
      <c r="C29" s="18" t="s">
        <v>31</v>
      </c>
      <c r="D29" s="23">
        <v>42</v>
      </c>
      <c r="E29" s="23">
        <v>48</v>
      </c>
      <c r="F29" s="49"/>
      <c r="G29" s="50"/>
      <c r="H29" s="49"/>
      <c r="I29" s="51"/>
      <c r="J29" s="52"/>
      <c r="K29" s="53"/>
      <c r="L29" s="54"/>
      <c r="M29" s="53"/>
      <c r="N29" s="44"/>
    </row>
    <row r="30" spans="1:14" ht="16.5" customHeight="1">
      <c r="A30" s="173" t="s">
        <v>79</v>
      </c>
      <c r="B30" s="135" t="s">
        <v>73</v>
      </c>
      <c r="C30" s="55" t="s">
        <v>88</v>
      </c>
      <c r="D30" s="141">
        <v>32</v>
      </c>
      <c r="E30" s="141">
        <v>32</v>
      </c>
      <c r="F30" s="133">
        <v>4</v>
      </c>
      <c r="G30" s="137">
        <v>4</v>
      </c>
      <c r="H30" s="133">
        <v>4</v>
      </c>
      <c r="I30" s="137">
        <v>4</v>
      </c>
      <c r="J30" s="133">
        <v>4</v>
      </c>
      <c r="K30" s="137">
        <v>4</v>
      </c>
      <c r="L30" s="133">
        <v>4</v>
      </c>
      <c r="M30" s="137">
        <v>4</v>
      </c>
      <c r="N30" s="131" t="s">
        <v>120</v>
      </c>
    </row>
    <row r="31" spans="1:14">
      <c r="A31" s="174"/>
      <c r="B31" s="136"/>
      <c r="C31" s="55" t="s">
        <v>32</v>
      </c>
      <c r="D31" s="162"/>
      <c r="E31" s="162"/>
      <c r="F31" s="145"/>
      <c r="G31" s="139"/>
      <c r="H31" s="145"/>
      <c r="I31" s="139"/>
      <c r="J31" s="145"/>
      <c r="K31" s="139"/>
      <c r="L31" s="145"/>
      <c r="M31" s="139"/>
      <c r="N31" s="132"/>
    </row>
    <row r="32" spans="1:14">
      <c r="A32" s="174"/>
      <c r="B32" s="136"/>
      <c r="C32" s="55" t="s">
        <v>100</v>
      </c>
      <c r="D32" s="162"/>
      <c r="E32" s="162"/>
      <c r="F32" s="145"/>
      <c r="G32" s="139"/>
      <c r="H32" s="145"/>
      <c r="I32" s="139"/>
      <c r="J32" s="145"/>
      <c r="K32" s="139"/>
      <c r="L32" s="145"/>
      <c r="M32" s="139"/>
      <c r="N32" s="132"/>
    </row>
    <row r="33" spans="1:14" ht="96.75" customHeight="1" thickBot="1">
      <c r="A33" s="174"/>
      <c r="B33" s="136"/>
      <c r="C33" s="55"/>
      <c r="D33" s="162"/>
      <c r="E33" s="162"/>
      <c r="F33" s="145"/>
      <c r="G33" s="139"/>
      <c r="H33" s="145"/>
      <c r="I33" s="139"/>
      <c r="J33" s="145"/>
      <c r="K33" s="139"/>
      <c r="L33" s="145"/>
      <c r="M33" s="139"/>
      <c r="N33" s="132"/>
    </row>
    <row r="34" spans="1:14">
      <c r="A34" s="174"/>
      <c r="B34" s="136"/>
      <c r="C34" s="56" t="s">
        <v>33</v>
      </c>
      <c r="D34" s="141">
        <v>8</v>
      </c>
      <c r="E34" s="141">
        <v>8</v>
      </c>
      <c r="F34" s="133">
        <v>2</v>
      </c>
      <c r="G34" s="137">
        <v>2</v>
      </c>
      <c r="H34" s="133">
        <v>2</v>
      </c>
      <c r="I34" s="137">
        <v>2</v>
      </c>
      <c r="J34" s="133"/>
      <c r="K34" s="137"/>
      <c r="L34" s="133"/>
      <c r="M34" s="137"/>
      <c r="N34" s="222" t="s">
        <v>42</v>
      </c>
    </row>
    <row r="35" spans="1:14" ht="55.2" customHeight="1" thickBot="1">
      <c r="A35" s="174"/>
      <c r="B35" s="136"/>
      <c r="C35" s="57" t="s">
        <v>101</v>
      </c>
      <c r="D35" s="142"/>
      <c r="E35" s="142"/>
      <c r="F35" s="134"/>
      <c r="G35" s="138"/>
      <c r="H35" s="134"/>
      <c r="I35" s="138"/>
      <c r="J35" s="134"/>
      <c r="K35" s="138"/>
      <c r="L35" s="134"/>
      <c r="M35" s="138"/>
      <c r="N35" s="223"/>
    </row>
    <row r="36" spans="1:14" ht="24.75" customHeight="1">
      <c r="A36" s="174"/>
      <c r="B36" s="136"/>
      <c r="C36" s="55" t="s">
        <v>102</v>
      </c>
      <c r="D36" s="141">
        <v>2</v>
      </c>
      <c r="E36" s="141">
        <v>4</v>
      </c>
      <c r="F36" s="133" t="s">
        <v>52</v>
      </c>
      <c r="G36" s="137" t="s">
        <v>52</v>
      </c>
      <c r="H36" s="133"/>
      <c r="I36" s="137"/>
      <c r="J36" s="133"/>
      <c r="K36" s="137"/>
      <c r="L36" s="133"/>
      <c r="M36" s="137"/>
      <c r="N36" s="222"/>
    </row>
    <row r="37" spans="1:14" ht="71.400000000000006" customHeight="1" thickBot="1">
      <c r="A37" s="174"/>
      <c r="B37" s="136"/>
      <c r="C37" s="129" t="s">
        <v>103</v>
      </c>
      <c r="D37" s="142"/>
      <c r="E37" s="142"/>
      <c r="F37" s="134"/>
      <c r="G37" s="138"/>
      <c r="H37" s="134"/>
      <c r="I37" s="138"/>
      <c r="J37" s="134"/>
      <c r="K37" s="138"/>
      <c r="L37" s="134"/>
      <c r="M37" s="138"/>
      <c r="N37" s="223"/>
    </row>
    <row r="38" spans="1:14" ht="204.75" customHeight="1" thickBot="1">
      <c r="A38" s="174"/>
      <c r="B38" s="136"/>
      <c r="C38" s="100" t="s">
        <v>89</v>
      </c>
      <c r="D38" s="101">
        <v>16</v>
      </c>
      <c r="E38" s="101">
        <v>32</v>
      </c>
      <c r="F38" s="102" t="s">
        <v>77</v>
      </c>
      <c r="G38" s="103" t="s">
        <v>77</v>
      </c>
      <c r="H38" s="102" t="s">
        <v>77</v>
      </c>
      <c r="I38" s="103" t="s">
        <v>77</v>
      </c>
      <c r="J38" s="102" t="s">
        <v>77</v>
      </c>
      <c r="K38" s="103" t="s">
        <v>77</v>
      </c>
      <c r="L38" s="104" t="s">
        <v>43</v>
      </c>
      <c r="M38" s="105" t="s">
        <v>55</v>
      </c>
      <c r="N38" s="106" t="s">
        <v>80</v>
      </c>
    </row>
    <row r="39" spans="1:14" ht="71.400000000000006" customHeight="1" thickBot="1">
      <c r="A39" s="174"/>
      <c r="B39" s="136"/>
      <c r="C39" s="58" t="s">
        <v>117</v>
      </c>
      <c r="D39" s="9">
        <v>2</v>
      </c>
      <c r="E39" s="9">
        <v>2</v>
      </c>
      <c r="F39" s="42"/>
      <c r="G39" s="59"/>
      <c r="H39" s="42">
        <v>2</v>
      </c>
      <c r="I39" s="59"/>
      <c r="J39" s="42"/>
      <c r="K39" s="59"/>
      <c r="L39" s="42"/>
      <c r="M39" s="4"/>
      <c r="N39" s="60"/>
    </row>
    <row r="40" spans="1:14" ht="112.2" customHeight="1" thickBot="1">
      <c r="A40" s="174"/>
      <c r="B40" s="99"/>
      <c r="C40" s="130" t="s">
        <v>119</v>
      </c>
      <c r="D40" s="115" t="s">
        <v>78</v>
      </c>
      <c r="E40" s="116"/>
      <c r="F40" s="117"/>
      <c r="G40" s="116"/>
      <c r="H40" s="117"/>
      <c r="I40" s="118"/>
      <c r="J40" s="117"/>
      <c r="K40" s="116"/>
      <c r="L40" s="117"/>
      <c r="M40" s="119" t="s">
        <v>86</v>
      </c>
      <c r="N40" s="120" t="s">
        <v>87</v>
      </c>
    </row>
    <row r="41" spans="1:14" ht="33" customHeight="1" thickBot="1">
      <c r="A41" s="174"/>
      <c r="B41" s="61"/>
      <c r="C41" s="62" t="s">
        <v>26</v>
      </c>
      <c r="D41" s="63">
        <v>63</v>
      </c>
      <c r="E41" s="63"/>
      <c r="F41" s="64" t="s">
        <v>53</v>
      </c>
      <c r="G41" s="65" t="s">
        <v>54</v>
      </c>
      <c r="H41" s="64" t="s">
        <v>50</v>
      </c>
      <c r="I41" s="65" t="s">
        <v>48</v>
      </c>
      <c r="J41" s="64" t="s">
        <v>49</v>
      </c>
      <c r="K41" s="65" t="s">
        <v>47</v>
      </c>
      <c r="L41" s="64" t="s">
        <v>47</v>
      </c>
      <c r="M41" s="65">
        <v>9</v>
      </c>
      <c r="N41" s="66"/>
    </row>
    <row r="42" spans="1:14" ht="16.8" thickTop="1">
      <c r="A42" s="174"/>
      <c r="B42" s="140" t="s">
        <v>72</v>
      </c>
      <c r="C42" s="178" t="s">
        <v>104</v>
      </c>
      <c r="D42" s="149">
        <v>2</v>
      </c>
      <c r="E42" s="149">
        <v>2</v>
      </c>
      <c r="F42" s="153">
        <v>2</v>
      </c>
      <c r="G42" s="147"/>
      <c r="H42" s="148"/>
      <c r="I42" s="147"/>
      <c r="J42" s="148"/>
      <c r="K42" s="147"/>
      <c r="L42" s="148"/>
      <c r="M42" s="147"/>
      <c r="N42" s="224" t="s">
        <v>44</v>
      </c>
    </row>
    <row r="43" spans="1:14" ht="59.4" customHeight="1" thickBot="1">
      <c r="A43" s="174"/>
      <c r="B43" s="162"/>
      <c r="C43" s="179"/>
      <c r="D43" s="150"/>
      <c r="E43" s="150"/>
      <c r="F43" s="154"/>
      <c r="G43" s="139"/>
      <c r="H43" s="145"/>
      <c r="I43" s="139"/>
      <c r="J43" s="145"/>
      <c r="K43" s="139"/>
      <c r="L43" s="145"/>
      <c r="M43" s="139"/>
      <c r="N43" s="225"/>
    </row>
    <row r="44" spans="1:14">
      <c r="A44" s="174"/>
      <c r="B44" s="162"/>
      <c r="C44" s="171" t="s">
        <v>118</v>
      </c>
      <c r="D44" s="141">
        <v>2</v>
      </c>
      <c r="E44" s="141">
        <v>2</v>
      </c>
      <c r="F44" s="133"/>
      <c r="G44" s="151"/>
      <c r="H44" s="133">
        <v>2</v>
      </c>
      <c r="I44" s="151"/>
      <c r="J44" s="133"/>
      <c r="K44" s="151"/>
      <c r="L44" s="133"/>
      <c r="M44" s="137"/>
      <c r="N44" s="225"/>
    </row>
    <row r="45" spans="1:14" ht="87.6" customHeight="1" thickBot="1">
      <c r="A45" s="174"/>
      <c r="B45" s="162"/>
      <c r="C45" s="172"/>
      <c r="D45" s="142"/>
      <c r="E45" s="142"/>
      <c r="F45" s="134"/>
      <c r="G45" s="152"/>
      <c r="H45" s="134"/>
      <c r="I45" s="152"/>
      <c r="J45" s="134"/>
      <c r="K45" s="152"/>
      <c r="L45" s="134"/>
      <c r="M45" s="138"/>
      <c r="N45" s="225"/>
    </row>
    <row r="46" spans="1:14" ht="72.599999999999994" customHeight="1" thickBot="1">
      <c r="A46" s="174"/>
      <c r="B46" s="162"/>
      <c r="C46" s="57" t="s">
        <v>90</v>
      </c>
      <c r="D46" s="67">
        <v>4</v>
      </c>
      <c r="E46" s="68">
        <v>4</v>
      </c>
      <c r="F46" s="40"/>
      <c r="G46" s="41"/>
      <c r="H46" s="40">
        <v>2</v>
      </c>
      <c r="I46" s="41">
        <v>2</v>
      </c>
      <c r="J46" s="40"/>
      <c r="K46" s="41"/>
      <c r="L46" s="40"/>
      <c r="M46" s="69"/>
      <c r="N46" s="225"/>
    </row>
    <row r="47" spans="1:14" ht="16.5" customHeight="1">
      <c r="A47" s="174"/>
      <c r="B47" s="162"/>
      <c r="C47" s="171" t="s">
        <v>105</v>
      </c>
      <c r="D47" s="163">
        <v>2</v>
      </c>
      <c r="E47" s="165">
        <v>2</v>
      </c>
      <c r="F47" s="133"/>
      <c r="G47" s="137"/>
      <c r="H47" s="133"/>
      <c r="I47" s="214">
        <v>2</v>
      </c>
      <c r="J47" s="133"/>
      <c r="K47" s="137"/>
      <c r="L47" s="133"/>
      <c r="M47" s="214"/>
      <c r="N47" s="225"/>
    </row>
    <row r="48" spans="1:14" ht="63.6" customHeight="1" thickBot="1">
      <c r="A48" s="174"/>
      <c r="B48" s="162"/>
      <c r="C48" s="172"/>
      <c r="D48" s="164"/>
      <c r="E48" s="166"/>
      <c r="F48" s="134"/>
      <c r="G48" s="138"/>
      <c r="H48" s="134"/>
      <c r="I48" s="215"/>
      <c r="J48" s="134"/>
      <c r="K48" s="138"/>
      <c r="L48" s="134"/>
      <c r="M48" s="215"/>
      <c r="N48" s="225"/>
    </row>
    <row r="49" spans="1:14" ht="16.5" customHeight="1">
      <c r="A49" s="174"/>
      <c r="B49" s="162"/>
      <c r="C49" s="171" t="s">
        <v>106</v>
      </c>
      <c r="D49" s="163">
        <v>2</v>
      </c>
      <c r="E49" s="165">
        <v>2</v>
      </c>
      <c r="F49" s="133"/>
      <c r="G49" s="137"/>
      <c r="H49" s="133"/>
      <c r="I49" s="214"/>
      <c r="J49" s="133" t="s">
        <v>74</v>
      </c>
      <c r="K49" s="137" t="s">
        <v>51</v>
      </c>
      <c r="L49" s="133"/>
      <c r="M49" s="214"/>
      <c r="N49" s="225"/>
    </row>
    <row r="50" spans="1:14" ht="58.2" customHeight="1" thickBot="1">
      <c r="A50" s="174"/>
      <c r="B50" s="162"/>
      <c r="C50" s="172"/>
      <c r="D50" s="164"/>
      <c r="E50" s="166"/>
      <c r="F50" s="134"/>
      <c r="G50" s="138"/>
      <c r="H50" s="134"/>
      <c r="I50" s="215"/>
      <c r="J50" s="134"/>
      <c r="K50" s="138"/>
      <c r="L50" s="134"/>
      <c r="M50" s="215"/>
      <c r="N50" s="225"/>
    </row>
    <row r="51" spans="1:14" ht="23.4" customHeight="1" thickBot="1">
      <c r="A51" s="175"/>
      <c r="B51" s="142"/>
      <c r="C51" s="57" t="s">
        <v>26</v>
      </c>
      <c r="D51" s="70">
        <v>12</v>
      </c>
      <c r="E51" s="70">
        <v>12</v>
      </c>
      <c r="F51" s="71">
        <v>2</v>
      </c>
      <c r="G51" s="72">
        <v>0</v>
      </c>
      <c r="H51" s="71">
        <v>4</v>
      </c>
      <c r="I51" s="72">
        <v>4</v>
      </c>
      <c r="J51" s="71">
        <v>0</v>
      </c>
      <c r="K51" s="72">
        <v>2</v>
      </c>
      <c r="L51" s="73"/>
      <c r="M51" s="41"/>
      <c r="N51" s="74"/>
    </row>
    <row r="52" spans="1:14" ht="75.599999999999994" customHeight="1" thickBot="1">
      <c r="A52" s="155" t="s">
        <v>70</v>
      </c>
      <c r="B52" s="169" t="s">
        <v>45</v>
      </c>
      <c r="C52" s="57" t="s">
        <v>91</v>
      </c>
      <c r="D52" s="141">
        <v>12</v>
      </c>
      <c r="E52" s="141">
        <v>12</v>
      </c>
      <c r="F52" s="40">
        <v>2</v>
      </c>
      <c r="G52" s="41"/>
      <c r="H52" s="40"/>
      <c r="I52" s="41"/>
      <c r="J52" s="40"/>
      <c r="K52" s="41"/>
      <c r="L52" s="40"/>
      <c r="M52" s="41"/>
      <c r="N52" s="218" t="s">
        <v>69</v>
      </c>
    </row>
    <row r="53" spans="1:14">
      <c r="A53" s="156"/>
      <c r="B53" s="170"/>
      <c r="C53" s="167" t="s">
        <v>92</v>
      </c>
      <c r="D53" s="162"/>
      <c r="E53" s="162"/>
      <c r="F53" s="133">
        <v>2</v>
      </c>
      <c r="G53" s="137"/>
      <c r="H53" s="133"/>
      <c r="I53" s="137"/>
      <c r="J53" s="133"/>
      <c r="K53" s="137"/>
      <c r="L53" s="133"/>
      <c r="M53" s="137"/>
      <c r="N53" s="219"/>
    </row>
    <row r="54" spans="1:14" ht="53.4" customHeight="1" thickBot="1">
      <c r="A54" s="156"/>
      <c r="B54" s="170"/>
      <c r="C54" s="168"/>
      <c r="D54" s="162"/>
      <c r="E54" s="162"/>
      <c r="F54" s="134"/>
      <c r="G54" s="138"/>
      <c r="H54" s="134"/>
      <c r="I54" s="138"/>
      <c r="J54" s="134"/>
      <c r="K54" s="138"/>
      <c r="L54" s="134"/>
      <c r="M54" s="138"/>
      <c r="N54" s="219"/>
    </row>
    <row r="55" spans="1:14" ht="54" customHeight="1" thickBot="1">
      <c r="A55" s="156"/>
      <c r="B55" s="170"/>
      <c r="C55" s="75" t="s">
        <v>111</v>
      </c>
      <c r="D55" s="162"/>
      <c r="E55" s="162"/>
      <c r="F55" s="40">
        <v>2</v>
      </c>
      <c r="G55" s="41"/>
      <c r="H55" s="40"/>
      <c r="I55" s="41"/>
      <c r="J55" s="40"/>
      <c r="K55" s="41"/>
      <c r="L55" s="40"/>
      <c r="M55" s="41"/>
      <c r="N55" s="219"/>
    </row>
    <row r="56" spans="1:14" ht="51" customHeight="1" thickBot="1">
      <c r="A56" s="156"/>
      <c r="B56" s="170"/>
      <c r="C56" s="57" t="s">
        <v>93</v>
      </c>
      <c r="D56" s="162"/>
      <c r="E56" s="162"/>
      <c r="F56" s="40"/>
      <c r="G56" s="41">
        <v>2</v>
      </c>
      <c r="H56" s="40"/>
      <c r="I56" s="41"/>
      <c r="J56" s="40"/>
      <c r="K56" s="41"/>
      <c r="L56" s="40"/>
      <c r="M56" s="41"/>
      <c r="N56" s="219"/>
    </row>
    <row r="57" spans="1:14" ht="89.4" customHeight="1" thickBot="1">
      <c r="A57" s="156"/>
      <c r="B57" s="170"/>
      <c r="C57" s="57" t="s">
        <v>94</v>
      </c>
      <c r="D57" s="162"/>
      <c r="E57" s="162"/>
      <c r="F57" s="40"/>
      <c r="G57" s="41">
        <v>2</v>
      </c>
      <c r="H57" s="40"/>
      <c r="I57" s="41"/>
      <c r="J57" s="40"/>
      <c r="K57" s="41"/>
      <c r="L57" s="40"/>
      <c r="M57" s="41"/>
      <c r="N57" s="219"/>
    </row>
    <row r="58" spans="1:14" ht="73.8" customHeight="1" thickBot="1">
      <c r="A58" s="156"/>
      <c r="B58" s="170"/>
      <c r="C58" s="124" t="s">
        <v>95</v>
      </c>
      <c r="D58" s="162"/>
      <c r="E58" s="162"/>
      <c r="F58" s="40"/>
      <c r="G58" s="41"/>
      <c r="H58" s="40">
        <v>2</v>
      </c>
      <c r="I58" s="41"/>
      <c r="J58" s="40"/>
      <c r="K58" s="41"/>
      <c r="L58" s="40"/>
      <c r="M58" s="41"/>
      <c r="N58" s="219"/>
    </row>
    <row r="59" spans="1:14" ht="16.5" customHeight="1">
      <c r="A59" s="156"/>
      <c r="B59" s="170"/>
      <c r="C59" s="171" t="s">
        <v>112</v>
      </c>
      <c r="D59" s="162"/>
      <c r="E59" s="162"/>
      <c r="F59" s="133"/>
      <c r="G59" s="137"/>
      <c r="H59" s="133">
        <v>2</v>
      </c>
      <c r="I59" s="137"/>
      <c r="J59" s="133"/>
      <c r="K59" s="137"/>
      <c r="L59" s="133"/>
      <c r="M59" s="137"/>
      <c r="N59" s="219"/>
    </row>
    <row r="60" spans="1:14" ht="40.200000000000003" customHeight="1" thickBot="1">
      <c r="A60" s="156"/>
      <c r="B60" s="170"/>
      <c r="C60" s="172"/>
      <c r="D60" s="162"/>
      <c r="E60" s="162"/>
      <c r="F60" s="134"/>
      <c r="G60" s="138"/>
      <c r="H60" s="134"/>
      <c r="I60" s="138"/>
      <c r="J60" s="134"/>
      <c r="K60" s="138"/>
      <c r="L60" s="134"/>
      <c r="M60" s="138"/>
      <c r="N60" s="219"/>
    </row>
    <row r="61" spans="1:14">
      <c r="A61" s="156"/>
      <c r="B61" s="170"/>
      <c r="C61" s="171" t="s">
        <v>113</v>
      </c>
      <c r="D61" s="162"/>
      <c r="E61" s="162"/>
      <c r="F61" s="31"/>
      <c r="G61" s="33"/>
      <c r="H61" s="133">
        <v>2</v>
      </c>
      <c r="I61" s="33"/>
      <c r="J61" s="31"/>
      <c r="K61" s="33"/>
      <c r="L61" s="31"/>
      <c r="M61" s="33"/>
      <c r="N61" s="219"/>
    </row>
    <row r="62" spans="1:14" ht="56.4" customHeight="1" thickBot="1">
      <c r="A62" s="156"/>
      <c r="B62" s="170"/>
      <c r="C62" s="172"/>
      <c r="D62" s="162"/>
      <c r="E62" s="162"/>
      <c r="F62" s="31"/>
      <c r="G62" s="33"/>
      <c r="H62" s="134"/>
      <c r="I62" s="33"/>
      <c r="J62" s="31"/>
      <c r="K62" s="33"/>
      <c r="L62" s="31"/>
      <c r="M62" s="33"/>
      <c r="N62" s="219"/>
    </row>
    <row r="63" spans="1:14">
      <c r="A63" s="156"/>
      <c r="B63" s="170"/>
      <c r="C63" s="167" t="s">
        <v>114</v>
      </c>
      <c r="D63" s="162"/>
      <c r="E63" s="162"/>
      <c r="F63" s="133"/>
      <c r="G63" s="137"/>
      <c r="H63" s="133"/>
      <c r="I63" s="137">
        <v>2</v>
      </c>
      <c r="J63" s="133"/>
      <c r="K63" s="137"/>
      <c r="L63" s="133"/>
      <c r="M63" s="137"/>
      <c r="N63" s="219"/>
    </row>
    <row r="64" spans="1:14" ht="68.400000000000006" customHeight="1" thickBot="1">
      <c r="A64" s="156"/>
      <c r="B64" s="170"/>
      <c r="C64" s="168"/>
      <c r="D64" s="162"/>
      <c r="E64" s="162"/>
      <c r="F64" s="134"/>
      <c r="G64" s="138"/>
      <c r="H64" s="134"/>
      <c r="I64" s="138"/>
      <c r="J64" s="134"/>
      <c r="K64" s="138"/>
      <c r="L64" s="134"/>
      <c r="M64" s="138"/>
      <c r="N64" s="219"/>
    </row>
    <row r="65" spans="1:14" ht="28.2" customHeight="1">
      <c r="A65" s="156"/>
      <c r="B65" s="170"/>
      <c r="C65" s="180" t="s">
        <v>115</v>
      </c>
      <c r="D65" s="162"/>
      <c r="E65" s="162"/>
      <c r="F65" s="92"/>
      <c r="G65" s="94"/>
      <c r="H65" s="92"/>
      <c r="I65" s="137">
        <v>2</v>
      </c>
      <c r="J65" s="216"/>
      <c r="K65" s="94"/>
      <c r="L65" s="92"/>
      <c r="M65" s="94"/>
      <c r="N65" s="219"/>
    </row>
    <row r="66" spans="1:14" ht="42" customHeight="1" thickBot="1">
      <c r="A66" s="156"/>
      <c r="B66" s="170"/>
      <c r="C66" s="181"/>
      <c r="D66" s="162"/>
      <c r="E66" s="162"/>
      <c r="F66" s="93"/>
      <c r="G66" s="95"/>
      <c r="H66" s="93"/>
      <c r="I66" s="138"/>
      <c r="J66" s="217"/>
      <c r="K66" s="95"/>
      <c r="L66" s="93"/>
      <c r="M66" s="95"/>
      <c r="N66" s="219"/>
    </row>
    <row r="67" spans="1:14" ht="72" customHeight="1" thickBot="1">
      <c r="A67" s="156"/>
      <c r="B67" s="170"/>
      <c r="C67" s="125" t="s">
        <v>116</v>
      </c>
      <c r="D67" s="162"/>
      <c r="E67" s="162"/>
      <c r="F67" s="97"/>
      <c r="G67" s="96"/>
      <c r="H67" s="97"/>
      <c r="I67" s="96"/>
      <c r="J67" s="98">
        <v>2</v>
      </c>
      <c r="K67" s="96"/>
      <c r="L67" s="97"/>
      <c r="M67" s="96"/>
      <c r="N67" s="219"/>
    </row>
    <row r="68" spans="1:14" ht="27.6" customHeight="1">
      <c r="A68" s="156"/>
      <c r="B68" s="170"/>
      <c r="C68" s="176" t="s">
        <v>107</v>
      </c>
      <c r="D68" s="162"/>
      <c r="E68" s="162"/>
      <c r="F68" s="133"/>
      <c r="G68" s="137"/>
      <c r="H68" s="133"/>
      <c r="I68" s="137"/>
      <c r="J68" s="133">
        <v>2</v>
      </c>
      <c r="K68" s="137"/>
      <c r="L68" s="133"/>
      <c r="M68" s="137"/>
      <c r="N68" s="219"/>
    </row>
    <row r="69" spans="1:14" ht="43.2" customHeight="1" thickBot="1">
      <c r="A69" s="156"/>
      <c r="B69" s="170"/>
      <c r="C69" s="177"/>
      <c r="D69" s="162"/>
      <c r="E69" s="162"/>
      <c r="F69" s="134"/>
      <c r="G69" s="138"/>
      <c r="H69" s="134"/>
      <c r="I69" s="138"/>
      <c r="J69" s="134"/>
      <c r="K69" s="138"/>
      <c r="L69" s="134"/>
      <c r="M69" s="138"/>
      <c r="N69" s="219"/>
    </row>
    <row r="70" spans="1:14" ht="75" customHeight="1" thickBot="1">
      <c r="A70" s="156"/>
      <c r="B70" s="170"/>
      <c r="C70" s="126" t="s">
        <v>96</v>
      </c>
      <c r="D70" s="162"/>
      <c r="E70" s="162"/>
      <c r="F70" s="31"/>
      <c r="G70" s="33"/>
      <c r="H70" s="31"/>
      <c r="I70" s="33"/>
      <c r="J70" s="31">
        <v>2</v>
      </c>
      <c r="K70" s="33"/>
      <c r="L70" s="31"/>
      <c r="M70" s="33"/>
      <c r="N70" s="219"/>
    </row>
    <row r="71" spans="1:14" ht="56.4" customHeight="1" thickBot="1">
      <c r="A71" s="156"/>
      <c r="B71" s="170"/>
      <c r="C71" s="127" t="s">
        <v>97</v>
      </c>
      <c r="D71" s="162"/>
      <c r="E71" s="162"/>
      <c r="F71" s="42"/>
      <c r="G71" s="4"/>
      <c r="H71" s="42"/>
      <c r="I71" s="4"/>
      <c r="J71" s="42"/>
      <c r="K71" s="4">
        <v>2</v>
      </c>
      <c r="L71" s="42"/>
      <c r="M71" s="4"/>
      <c r="N71" s="219"/>
    </row>
    <row r="72" spans="1:14" ht="83.4" customHeight="1" thickBot="1">
      <c r="A72" s="156"/>
      <c r="B72" s="170"/>
      <c r="C72" s="126" t="s">
        <v>98</v>
      </c>
      <c r="D72" s="162"/>
      <c r="E72" s="162"/>
      <c r="F72" s="31"/>
      <c r="G72" s="33"/>
      <c r="H72" s="31"/>
      <c r="I72" s="33"/>
      <c r="J72" s="31"/>
      <c r="K72" s="41"/>
      <c r="L72" s="31">
        <v>2</v>
      </c>
      <c r="M72" s="33"/>
      <c r="N72" s="219"/>
    </row>
    <row r="73" spans="1:14" ht="27.6" customHeight="1">
      <c r="A73" s="156"/>
      <c r="B73" s="170"/>
      <c r="C73" s="178" t="s">
        <v>99</v>
      </c>
      <c r="D73" s="162"/>
      <c r="E73" s="162"/>
      <c r="F73" s="133"/>
      <c r="G73" s="137"/>
      <c r="H73" s="133"/>
      <c r="I73" s="137"/>
      <c r="J73" s="133"/>
      <c r="K73" s="137"/>
      <c r="L73" s="133">
        <v>2</v>
      </c>
      <c r="M73" s="137"/>
      <c r="N73" s="219"/>
    </row>
    <row r="74" spans="1:14" ht="48.6" customHeight="1" thickBot="1">
      <c r="A74" s="156"/>
      <c r="B74" s="170"/>
      <c r="C74" s="179"/>
      <c r="D74" s="162"/>
      <c r="E74" s="162"/>
      <c r="F74" s="134"/>
      <c r="G74" s="138"/>
      <c r="H74" s="134"/>
      <c r="I74" s="138"/>
      <c r="J74" s="134"/>
      <c r="K74" s="138"/>
      <c r="L74" s="134"/>
      <c r="M74" s="138"/>
      <c r="N74" s="220"/>
    </row>
    <row r="75" spans="1:14" ht="74.400000000000006" customHeight="1" thickBot="1">
      <c r="A75" s="156"/>
      <c r="B75" s="77"/>
      <c r="C75" s="128" t="s">
        <v>108</v>
      </c>
      <c r="D75" s="142"/>
      <c r="E75" s="142"/>
      <c r="F75" s="42"/>
      <c r="G75" s="4"/>
      <c r="H75" s="42"/>
      <c r="I75" s="4"/>
      <c r="J75" s="42"/>
      <c r="K75" s="4"/>
      <c r="L75" s="42"/>
      <c r="M75" s="4"/>
      <c r="N75" s="78" t="s">
        <v>46</v>
      </c>
    </row>
    <row r="76" spans="1:14" ht="22.8" customHeight="1" thickBot="1">
      <c r="A76" s="157"/>
      <c r="B76" s="79"/>
      <c r="C76" s="76" t="s">
        <v>34</v>
      </c>
      <c r="D76" s="80">
        <v>12</v>
      </c>
      <c r="E76" s="80">
        <v>12</v>
      </c>
      <c r="F76" s="40"/>
      <c r="G76" s="41"/>
      <c r="H76" s="40"/>
      <c r="I76" s="41"/>
      <c r="J76" s="40"/>
      <c r="K76" s="41"/>
      <c r="L76" s="40"/>
      <c r="M76" s="41"/>
      <c r="N76" s="78"/>
    </row>
    <row r="77" spans="1:14" ht="21.6" customHeight="1" thickBot="1">
      <c r="A77" s="81"/>
      <c r="B77" s="82"/>
      <c r="C77" s="83" t="s">
        <v>67</v>
      </c>
      <c r="D77" s="13">
        <v>87</v>
      </c>
      <c r="E77" s="13">
        <v>105</v>
      </c>
      <c r="F77" s="9"/>
      <c r="G77" s="9"/>
      <c r="H77" s="9"/>
      <c r="I77" s="9"/>
      <c r="J77" s="9"/>
      <c r="K77" s="9"/>
      <c r="L77" s="9"/>
      <c r="M77" s="9"/>
      <c r="N77" s="15"/>
    </row>
    <row r="78" spans="1:14" ht="21.6" customHeight="1" thickBot="1">
      <c r="A78" s="68"/>
      <c r="B78" s="84"/>
      <c r="C78" s="83" t="s">
        <v>68</v>
      </c>
      <c r="D78" s="20">
        <v>129</v>
      </c>
      <c r="E78" s="20">
        <v>153</v>
      </c>
      <c r="F78" s="68"/>
      <c r="G78" s="68"/>
      <c r="H78" s="68"/>
      <c r="I78" s="68"/>
      <c r="J78" s="68"/>
      <c r="K78" s="68"/>
      <c r="L78" s="68"/>
      <c r="M78" s="68"/>
      <c r="N78" s="85"/>
    </row>
    <row r="79" spans="1:14" ht="16.8" thickBo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1:14" s="123" customFormat="1" ht="30" customHeight="1">
      <c r="A81" s="122"/>
      <c r="B81" s="122" t="s">
        <v>84</v>
      </c>
      <c r="C81" s="122" t="s">
        <v>85</v>
      </c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</row>
    <row r="82" spans="1:14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1:14" ht="16.8" thickBo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1:14" ht="33" thickBot="1">
      <c r="A84" s="88"/>
      <c r="B84" s="89" t="s">
        <v>35</v>
      </c>
      <c r="C84" s="90" t="s">
        <v>16</v>
      </c>
      <c r="D84" s="90" t="s">
        <v>28</v>
      </c>
      <c r="E84" s="90" t="s">
        <v>29</v>
      </c>
      <c r="F84" s="88"/>
      <c r="G84" s="87"/>
      <c r="H84" s="87"/>
      <c r="I84" s="87"/>
      <c r="J84" s="87"/>
      <c r="K84" s="87"/>
      <c r="L84" s="87"/>
      <c r="M84" s="87"/>
      <c r="N84" s="87"/>
    </row>
    <row r="85" spans="1:14" ht="33" thickBot="1">
      <c r="A85" s="88"/>
      <c r="B85" s="75" t="s">
        <v>36</v>
      </c>
      <c r="C85" s="91">
        <v>12</v>
      </c>
      <c r="D85" s="91">
        <v>20</v>
      </c>
      <c r="E85" s="91">
        <v>32</v>
      </c>
      <c r="F85" s="88"/>
      <c r="G85" s="87"/>
      <c r="H85" s="87"/>
      <c r="I85" s="87"/>
      <c r="J85" s="87"/>
      <c r="K85" s="87"/>
      <c r="L85" s="87"/>
      <c r="M85" s="87"/>
      <c r="N85" s="87"/>
    </row>
    <row r="86" spans="1:14" ht="33" thickBot="1">
      <c r="A86" s="88"/>
      <c r="B86" s="75" t="s">
        <v>37</v>
      </c>
      <c r="C86" s="91">
        <v>10</v>
      </c>
      <c r="D86" s="91">
        <v>0</v>
      </c>
      <c r="E86" s="91">
        <v>10</v>
      </c>
      <c r="F86" s="88"/>
      <c r="G86" s="87"/>
      <c r="H86" s="87"/>
      <c r="I86" s="87"/>
      <c r="J86" s="87"/>
      <c r="K86" s="87"/>
      <c r="L86" s="87"/>
      <c r="M86" s="87"/>
      <c r="N86" s="87"/>
    </row>
    <row r="87" spans="1:14" ht="33" thickBot="1">
      <c r="A87" s="88"/>
      <c r="B87" s="75" t="s">
        <v>38</v>
      </c>
      <c r="C87" s="91">
        <v>75</v>
      </c>
      <c r="D87" s="91">
        <v>12</v>
      </c>
      <c r="E87" s="91">
        <v>87</v>
      </c>
      <c r="F87" s="88"/>
      <c r="G87" s="87"/>
      <c r="H87" s="87"/>
      <c r="I87" s="87"/>
      <c r="J87" s="87"/>
      <c r="K87" s="87"/>
      <c r="L87" s="87"/>
      <c r="M87" s="87"/>
      <c r="N87" s="87"/>
    </row>
    <row r="88" spans="1:14" ht="33.6" customHeight="1" thickBot="1">
      <c r="A88" s="88"/>
      <c r="B88" s="75" t="s">
        <v>29</v>
      </c>
      <c r="C88" s="91">
        <f>C85+C86+C87</f>
        <v>97</v>
      </c>
      <c r="D88" s="91">
        <v>32</v>
      </c>
      <c r="E88" s="91">
        <f>E85+E86+E87</f>
        <v>129</v>
      </c>
      <c r="F88" s="88"/>
      <c r="G88" s="87"/>
      <c r="H88" s="87"/>
      <c r="I88" s="87"/>
      <c r="J88" s="87"/>
      <c r="K88" s="87"/>
      <c r="L88" s="87"/>
      <c r="M88" s="87"/>
      <c r="N88" s="87"/>
    </row>
    <row r="89" spans="1:14">
      <c r="A89" s="161"/>
      <c r="B89" s="161"/>
      <c r="C89" s="161"/>
      <c r="D89" s="161"/>
      <c r="E89" s="161"/>
      <c r="F89" s="161"/>
      <c r="G89" s="3"/>
      <c r="H89" s="3"/>
      <c r="I89" s="3"/>
      <c r="J89" s="3"/>
      <c r="K89" s="3"/>
      <c r="L89" s="3"/>
      <c r="M89" s="3"/>
      <c r="N89" s="3"/>
    </row>
    <row r="90" spans="1:14">
      <c r="A90" s="161"/>
      <c r="B90" s="161"/>
      <c r="C90" s="161"/>
      <c r="D90" s="161"/>
      <c r="E90" s="161"/>
      <c r="F90" s="161"/>
      <c r="G90" s="3"/>
      <c r="H90" s="3"/>
      <c r="I90" s="3"/>
      <c r="J90" s="3"/>
      <c r="K90" s="3"/>
      <c r="L90" s="3"/>
      <c r="M90" s="3"/>
      <c r="N90" s="3"/>
    </row>
    <row r="91" spans="1:14">
      <c r="A91" s="27"/>
      <c r="B91" s="28"/>
      <c r="C91" s="27"/>
      <c r="D91" s="27"/>
      <c r="E91" s="27"/>
      <c r="F91" s="27"/>
      <c r="G91" s="27"/>
      <c r="H91" s="27"/>
      <c r="I91" s="29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5">
      <c r="O188" s="3"/>
    </row>
    <row r="189" spans="1:15">
      <c r="O189" s="3"/>
    </row>
    <row r="190" spans="1:15">
      <c r="O190" s="3"/>
    </row>
    <row r="191" spans="1:15">
      <c r="O191" s="3"/>
    </row>
    <row r="192" spans="1:15">
      <c r="O192" s="3"/>
    </row>
    <row r="193" spans="15:15">
      <c r="O193" s="3"/>
    </row>
    <row r="194" spans="15:15">
      <c r="O194" s="3"/>
    </row>
    <row r="195" spans="15:15">
      <c r="O195" s="3"/>
    </row>
    <row r="196" spans="15:15">
      <c r="O196" s="3"/>
    </row>
    <row r="197" spans="15:15">
      <c r="O197" s="3"/>
    </row>
    <row r="198" spans="15:15">
      <c r="O198" s="3"/>
    </row>
    <row r="199" spans="15:15">
      <c r="O199" s="3"/>
    </row>
    <row r="200" spans="15:15">
      <c r="O200" s="3"/>
    </row>
    <row r="201" spans="15:15">
      <c r="O201" s="3"/>
    </row>
    <row r="202" spans="15:15">
      <c r="O202" s="3"/>
    </row>
    <row r="203" spans="15:15">
      <c r="O203" s="3"/>
    </row>
    <row r="204" spans="15:15">
      <c r="O204" s="3"/>
    </row>
    <row r="205" spans="15:15">
      <c r="O205" s="3"/>
    </row>
    <row r="206" spans="15:15">
      <c r="O206" s="3"/>
    </row>
    <row r="207" spans="15:15">
      <c r="O207" s="3"/>
    </row>
    <row r="208" spans="15:15">
      <c r="O208" s="3"/>
    </row>
    <row r="209" spans="15:15">
      <c r="O209" s="3"/>
    </row>
    <row r="210" spans="15:15">
      <c r="O210" s="3"/>
    </row>
    <row r="211" spans="15:15">
      <c r="O211" s="3"/>
    </row>
    <row r="212" spans="15:15">
      <c r="O212" s="3"/>
    </row>
    <row r="213" spans="15:15">
      <c r="O213" s="3"/>
    </row>
    <row r="214" spans="15:15">
      <c r="O214" s="3"/>
    </row>
    <row r="215" spans="15:15">
      <c r="O215" s="3"/>
    </row>
    <row r="216" spans="15:15">
      <c r="O216" s="3"/>
    </row>
    <row r="217" spans="15:15">
      <c r="O217" s="3"/>
    </row>
    <row r="218" spans="15:15">
      <c r="O218" s="3"/>
    </row>
    <row r="219" spans="15:15">
      <c r="O219" s="3"/>
    </row>
    <row r="220" spans="15:15">
      <c r="O220" s="3"/>
    </row>
    <row r="221" spans="15:15">
      <c r="O221" s="3"/>
    </row>
    <row r="222" spans="15:15">
      <c r="O222" s="3"/>
    </row>
    <row r="223" spans="15:15">
      <c r="O223" s="3"/>
    </row>
    <row r="224" spans="15:15">
      <c r="O224" s="3"/>
    </row>
    <row r="225" spans="15:15">
      <c r="O225" s="3"/>
    </row>
    <row r="226" spans="15:15">
      <c r="O226" s="3"/>
    </row>
    <row r="227" spans="15:15">
      <c r="O227" s="3"/>
    </row>
    <row r="228" spans="15:15">
      <c r="O228" s="3"/>
    </row>
    <row r="229" spans="15:15">
      <c r="O229" s="3"/>
    </row>
    <row r="230" spans="15:15">
      <c r="O230" s="3"/>
    </row>
    <row r="231" spans="15:15">
      <c r="O231" s="3"/>
    </row>
    <row r="232" spans="15:15">
      <c r="O232" s="3"/>
    </row>
    <row r="233" spans="15:15">
      <c r="O233" s="3"/>
    </row>
    <row r="234" spans="15:15">
      <c r="O234" s="3"/>
    </row>
    <row r="235" spans="15:15">
      <c r="O235" s="3"/>
    </row>
    <row r="236" spans="15:15">
      <c r="O236" s="3"/>
    </row>
    <row r="237" spans="15:15">
      <c r="O237" s="3"/>
    </row>
    <row r="238" spans="15:15">
      <c r="O238" s="3"/>
    </row>
    <row r="239" spans="15:15">
      <c r="O239" s="3"/>
    </row>
    <row r="240" spans="15:15">
      <c r="O240" s="3"/>
    </row>
    <row r="241" spans="15:15">
      <c r="O241" s="3"/>
    </row>
    <row r="242" spans="15:15">
      <c r="O242" s="3"/>
    </row>
    <row r="243" spans="15:15">
      <c r="O243" s="3"/>
    </row>
    <row r="244" spans="15:15">
      <c r="O244" s="3"/>
    </row>
    <row r="245" spans="15:15">
      <c r="O245" s="3"/>
    </row>
    <row r="246" spans="15:15">
      <c r="O246" s="3"/>
    </row>
    <row r="247" spans="15:15">
      <c r="O247" s="3"/>
    </row>
    <row r="248" spans="15:15">
      <c r="O248" s="3"/>
    </row>
    <row r="249" spans="15:15">
      <c r="O249" s="3"/>
    </row>
    <row r="250" spans="15:15">
      <c r="O250" s="3"/>
    </row>
    <row r="251" spans="15:15">
      <c r="O251" s="3"/>
    </row>
    <row r="252" spans="15:15">
      <c r="O252" s="3"/>
    </row>
    <row r="253" spans="15:15">
      <c r="O253" s="3"/>
    </row>
    <row r="254" spans="15:15">
      <c r="O254" s="3"/>
    </row>
    <row r="255" spans="15:15">
      <c r="O255" s="3"/>
    </row>
    <row r="256" spans="15:15">
      <c r="O256" s="3"/>
    </row>
    <row r="257" spans="15:15">
      <c r="O257" s="3"/>
    </row>
    <row r="258" spans="15:15">
      <c r="O258" s="3"/>
    </row>
    <row r="259" spans="15:15">
      <c r="O259" s="3"/>
    </row>
    <row r="260" spans="15:15">
      <c r="O260" s="3"/>
    </row>
    <row r="261" spans="15:15">
      <c r="O261" s="3"/>
    </row>
    <row r="262" spans="15:15">
      <c r="O262" s="3"/>
    </row>
    <row r="263" spans="15:15">
      <c r="O263" s="3"/>
    </row>
    <row r="264" spans="15:15">
      <c r="O264" s="3"/>
    </row>
    <row r="265" spans="15:15">
      <c r="O265" s="3"/>
    </row>
    <row r="266" spans="15:15">
      <c r="O266" s="3"/>
    </row>
    <row r="267" spans="15:15">
      <c r="O267" s="3"/>
    </row>
    <row r="268" spans="15:15">
      <c r="O268" s="3"/>
    </row>
    <row r="269" spans="15:15">
      <c r="O269" s="3"/>
    </row>
    <row r="270" spans="15:15">
      <c r="O270" s="3"/>
    </row>
    <row r="271" spans="15:15">
      <c r="O271" s="3"/>
    </row>
    <row r="272" spans="15:15">
      <c r="O272" s="3"/>
    </row>
    <row r="273" spans="15:15">
      <c r="O273" s="3"/>
    </row>
    <row r="274" spans="15:15">
      <c r="O274" s="3"/>
    </row>
    <row r="275" spans="15:15">
      <c r="O275" s="3"/>
    </row>
    <row r="276" spans="15:15">
      <c r="O276" s="3"/>
    </row>
    <row r="277" spans="15:15">
      <c r="O277" s="3"/>
    </row>
    <row r="278" spans="15:15">
      <c r="O278" s="3"/>
    </row>
    <row r="279" spans="15:15">
      <c r="O279" s="3"/>
    </row>
    <row r="280" spans="15:15">
      <c r="O280" s="3"/>
    </row>
    <row r="281" spans="15:15">
      <c r="O281" s="3"/>
    </row>
    <row r="282" spans="15:15">
      <c r="O282" s="3"/>
    </row>
    <row r="283" spans="15:15">
      <c r="O283" s="3"/>
    </row>
    <row r="284" spans="15:15">
      <c r="O284" s="3"/>
    </row>
    <row r="285" spans="15:15">
      <c r="O285" s="3"/>
    </row>
    <row r="286" spans="15:15">
      <c r="O286" s="3"/>
    </row>
    <row r="287" spans="15:15">
      <c r="O287" s="3"/>
    </row>
    <row r="288" spans="15:15">
      <c r="O288" s="3"/>
    </row>
    <row r="289" spans="15:15">
      <c r="O289" s="3"/>
    </row>
    <row r="290" spans="15:15">
      <c r="O290" s="3"/>
    </row>
    <row r="291" spans="15:15">
      <c r="O291" s="3"/>
    </row>
    <row r="292" spans="15:15">
      <c r="O292" s="3"/>
    </row>
    <row r="293" spans="15:15">
      <c r="O293" s="3"/>
    </row>
    <row r="294" spans="15:15">
      <c r="O294" s="3"/>
    </row>
    <row r="295" spans="15:15">
      <c r="O295" s="3"/>
    </row>
    <row r="296" spans="15:15">
      <c r="O296" s="3"/>
    </row>
    <row r="297" spans="15:15">
      <c r="O297" s="3"/>
    </row>
    <row r="298" spans="15:15">
      <c r="O298" s="3"/>
    </row>
    <row r="299" spans="15:15">
      <c r="O299" s="3"/>
    </row>
    <row r="300" spans="15:15">
      <c r="O300" s="3"/>
    </row>
    <row r="301" spans="15:15">
      <c r="O301" s="3"/>
    </row>
    <row r="302" spans="15:15">
      <c r="O302" s="3"/>
    </row>
    <row r="303" spans="15:15">
      <c r="O303" s="3"/>
    </row>
    <row r="304" spans="15:15">
      <c r="O304" s="3"/>
    </row>
    <row r="305" spans="15:15">
      <c r="O305" s="3"/>
    </row>
    <row r="306" spans="15:15">
      <c r="O306" s="3"/>
    </row>
    <row r="307" spans="15:15">
      <c r="O307" s="3"/>
    </row>
    <row r="308" spans="15:15">
      <c r="O308" s="3"/>
    </row>
    <row r="309" spans="15:15">
      <c r="O309" s="3"/>
    </row>
    <row r="310" spans="15:15">
      <c r="O310" s="3"/>
    </row>
    <row r="311" spans="15:15">
      <c r="O311" s="3"/>
    </row>
    <row r="312" spans="15:15">
      <c r="O312" s="3"/>
    </row>
    <row r="313" spans="15:15">
      <c r="O313" s="3"/>
    </row>
    <row r="314" spans="15:15">
      <c r="O314" s="3"/>
    </row>
    <row r="315" spans="15:15">
      <c r="O315" s="3"/>
    </row>
    <row r="316" spans="15:15">
      <c r="O316" s="3"/>
    </row>
    <row r="317" spans="15:15">
      <c r="O317" s="3"/>
    </row>
    <row r="318" spans="15:15">
      <c r="O318" s="3"/>
    </row>
    <row r="319" spans="15:15">
      <c r="O319" s="3"/>
    </row>
    <row r="320" spans="15:15">
      <c r="O320" s="3"/>
    </row>
    <row r="321" spans="15:15">
      <c r="O321" s="3"/>
    </row>
    <row r="322" spans="15:15">
      <c r="O322" s="3"/>
    </row>
    <row r="323" spans="15:15">
      <c r="O323" s="3"/>
    </row>
    <row r="324" spans="15:15">
      <c r="O324" s="3"/>
    </row>
    <row r="325" spans="15:15">
      <c r="O325" s="3"/>
    </row>
    <row r="326" spans="15:15">
      <c r="O326" s="3"/>
    </row>
    <row r="327" spans="15:15">
      <c r="O327" s="3"/>
    </row>
    <row r="328" spans="15:15">
      <c r="O328" s="3"/>
    </row>
    <row r="329" spans="15:15">
      <c r="O329" s="3"/>
    </row>
    <row r="330" spans="15:15">
      <c r="O330" s="3"/>
    </row>
    <row r="331" spans="15:15">
      <c r="O331" s="3"/>
    </row>
    <row r="332" spans="15:15">
      <c r="O332" s="3"/>
    </row>
    <row r="333" spans="15:15">
      <c r="O333" s="3"/>
    </row>
    <row r="334" spans="15:15">
      <c r="O334" s="3"/>
    </row>
    <row r="335" spans="15:15">
      <c r="O335" s="3"/>
    </row>
    <row r="336" spans="15:15">
      <c r="O336" s="3"/>
    </row>
    <row r="337" spans="15:15">
      <c r="O337" s="3"/>
    </row>
    <row r="338" spans="15:15">
      <c r="O338" s="3"/>
    </row>
    <row r="339" spans="15:15">
      <c r="O339" s="3"/>
    </row>
    <row r="340" spans="15:15">
      <c r="O340" s="3"/>
    </row>
    <row r="341" spans="15:15">
      <c r="O341" s="3"/>
    </row>
    <row r="342" spans="15:15">
      <c r="O342" s="3"/>
    </row>
  </sheetData>
  <mergeCells count="176">
    <mergeCell ref="N52:N74"/>
    <mergeCell ref="L73:L74"/>
    <mergeCell ref="M73:M74"/>
    <mergeCell ref="F73:F74"/>
    <mergeCell ref="N15:N20"/>
    <mergeCell ref="C49:C50"/>
    <mergeCell ref="C47:C48"/>
    <mergeCell ref="C42:C43"/>
    <mergeCell ref="C44:C45"/>
    <mergeCell ref="N34:N35"/>
    <mergeCell ref="D34:D35"/>
    <mergeCell ref="E34:E35"/>
    <mergeCell ref="F34:F35"/>
    <mergeCell ref="G34:G35"/>
    <mergeCell ref="H34:H35"/>
    <mergeCell ref="M36:M37"/>
    <mergeCell ref="N36:N37"/>
    <mergeCell ref="D47:D48"/>
    <mergeCell ref="E47:E48"/>
    <mergeCell ref="F47:F48"/>
    <mergeCell ref="J36:J37"/>
    <mergeCell ref="N42:N50"/>
    <mergeCell ref="J44:J45"/>
    <mergeCell ref="K53:K54"/>
    <mergeCell ref="G47:G48"/>
    <mergeCell ref="K49:K50"/>
    <mergeCell ref="L49:L50"/>
    <mergeCell ref="M53:M54"/>
    <mergeCell ref="G44:G45"/>
    <mergeCell ref="H44:H45"/>
    <mergeCell ref="I53:I54"/>
    <mergeCell ref="G53:G54"/>
    <mergeCell ref="H47:H48"/>
    <mergeCell ref="I44:I45"/>
    <mergeCell ref="M68:M69"/>
    <mergeCell ref="K59:K60"/>
    <mergeCell ref="L59:L60"/>
    <mergeCell ref="M59:M60"/>
    <mergeCell ref="D52:D75"/>
    <mergeCell ref="E52:E75"/>
    <mergeCell ref="J47:J48"/>
    <mergeCell ref="K47:K48"/>
    <mergeCell ref="L47:L48"/>
    <mergeCell ref="M47:M48"/>
    <mergeCell ref="F49:F50"/>
    <mergeCell ref="G49:G50"/>
    <mergeCell ref="H49:H50"/>
    <mergeCell ref="I49:I50"/>
    <mergeCell ref="I47:I48"/>
    <mergeCell ref="M63:M64"/>
    <mergeCell ref="I65:I66"/>
    <mergeCell ref="J65:J66"/>
    <mergeCell ref="K73:K74"/>
    <mergeCell ref="K68:K69"/>
    <mergeCell ref="L68:L69"/>
    <mergeCell ref="F63:F64"/>
    <mergeCell ref="L53:L54"/>
    <mergeCell ref="M49:M50"/>
    <mergeCell ref="B7:B14"/>
    <mergeCell ref="N7:N13"/>
    <mergeCell ref="B15:B23"/>
    <mergeCell ref="L10:L11"/>
    <mergeCell ref="M10:M11"/>
    <mergeCell ref="H10:H11"/>
    <mergeCell ref="I10:I11"/>
    <mergeCell ref="K34:K35"/>
    <mergeCell ref="I34:I35"/>
    <mergeCell ref="K30:K33"/>
    <mergeCell ref="J10:J11"/>
    <mergeCell ref="K10:K11"/>
    <mergeCell ref="H30:H33"/>
    <mergeCell ref="I30:I33"/>
    <mergeCell ref="J30:J33"/>
    <mergeCell ref="E30:E33"/>
    <mergeCell ref="F13:G13"/>
    <mergeCell ref="D30:D33"/>
    <mergeCell ref="F30:F33"/>
    <mergeCell ref="F18:F19"/>
    <mergeCell ref="G18:G19"/>
    <mergeCell ref="H18:H19"/>
    <mergeCell ref="F24:M24"/>
    <mergeCell ref="F25:M25"/>
    <mergeCell ref="A1:N1"/>
    <mergeCell ref="A2:N2"/>
    <mergeCell ref="A4:B4"/>
    <mergeCell ref="D4:D6"/>
    <mergeCell ref="E4:E6"/>
    <mergeCell ref="F4:M4"/>
    <mergeCell ref="N4:N6"/>
    <mergeCell ref="L5:M5"/>
    <mergeCell ref="A5:B5"/>
    <mergeCell ref="F5:G5"/>
    <mergeCell ref="H5:I5"/>
    <mergeCell ref="J5:K5"/>
    <mergeCell ref="A6:B6"/>
    <mergeCell ref="A3:N3"/>
    <mergeCell ref="C68:C69"/>
    <mergeCell ref="C73:C74"/>
    <mergeCell ref="C65:C66"/>
    <mergeCell ref="H53:H54"/>
    <mergeCell ref="J59:J60"/>
    <mergeCell ref="C59:C60"/>
    <mergeCell ref="C63:C64"/>
    <mergeCell ref="F59:F60"/>
    <mergeCell ref="G59:G60"/>
    <mergeCell ref="J73:J74"/>
    <mergeCell ref="G73:G74"/>
    <mergeCell ref="H73:H74"/>
    <mergeCell ref="I73:I74"/>
    <mergeCell ref="I59:I60"/>
    <mergeCell ref="H59:H60"/>
    <mergeCell ref="J53:J54"/>
    <mergeCell ref="A52:A76"/>
    <mergeCell ref="F68:F69"/>
    <mergeCell ref="G68:G69"/>
    <mergeCell ref="H68:H69"/>
    <mergeCell ref="I68:I69"/>
    <mergeCell ref="J68:J69"/>
    <mergeCell ref="N24:N27"/>
    <mergeCell ref="A89:F90"/>
    <mergeCell ref="B42:B51"/>
    <mergeCell ref="J49:J50"/>
    <mergeCell ref="D49:D50"/>
    <mergeCell ref="E49:E50"/>
    <mergeCell ref="C53:C54"/>
    <mergeCell ref="B52:B74"/>
    <mergeCell ref="L63:L64"/>
    <mergeCell ref="K63:K64"/>
    <mergeCell ref="J63:J64"/>
    <mergeCell ref="I63:I64"/>
    <mergeCell ref="H63:H64"/>
    <mergeCell ref="G63:G64"/>
    <mergeCell ref="C61:C62"/>
    <mergeCell ref="H61:H62"/>
    <mergeCell ref="F53:F54"/>
    <mergeCell ref="A30:A51"/>
    <mergeCell ref="I42:I43"/>
    <mergeCell ref="J42:J43"/>
    <mergeCell ref="K42:K43"/>
    <mergeCell ref="D42:D43"/>
    <mergeCell ref="L44:L45"/>
    <mergeCell ref="M44:M45"/>
    <mergeCell ref="L42:L43"/>
    <mergeCell ref="M42:M43"/>
    <mergeCell ref="K44:K45"/>
    <mergeCell ref="D44:D45"/>
    <mergeCell ref="E44:E45"/>
    <mergeCell ref="F44:F45"/>
    <mergeCell ref="E42:E43"/>
    <mergeCell ref="F42:F43"/>
    <mergeCell ref="G42:G43"/>
    <mergeCell ref="H42:H43"/>
    <mergeCell ref="N30:N33"/>
    <mergeCell ref="J34:J35"/>
    <mergeCell ref="B30:B39"/>
    <mergeCell ref="L34:L35"/>
    <mergeCell ref="K36:K37"/>
    <mergeCell ref="J18:J19"/>
    <mergeCell ref="K18:K19"/>
    <mergeCell ref="L18:L19"/>
    <mergeCell ref="G30:G33"/>
    <mergeCell ref="B24:B27"/>
    <mergeCell ref="M30:M33"/>
    <mergeCell ref="M34:M35"/>
    <mergeCell ref="D36:D37"/>
    <mergeCell ref="E36:E37"/>
    <mergeCell ref="F36:F37"/>
    <mergeCell ref="G36:G37"/>
    <mergeCell ref="H36:H37"/>
    <mergeCell ref="I36:I37"/>
    <mergeCell ref="L36:L37"/>
    <mergeCell ref="F27:G27"/>
    <mergeCell ref="M18:M19"/>
    <mergeCell ref="L30:L33"/>
    <mergeCell ref="I18:I19"/>
    <mergeCell ref="F26:M26"/>
  </mergeCells>
  <phoneticPr fontId="1" type="noConversion"/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電腦管理員</dc:creator>
  <cp:lastModifiedBy>20200220</cp:lastModifiedBy>
  <cp:lastPrinted>2022-11-08T02:14:56Z</cp:lastPrinted>
  <dcterms:created xsi:type="dcterms:W3CDTF">2019-11-14T05:08:10Z</dcterms:created>
  <dcterms:modified xsi:type="dcterms:W3CDTF">2023-09-07T05:37:23Z</dcterms:modified>
</cp:coreProperties>
</file>